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300" yWindow="5190" windowWidth="25170" windowHeight="4710" firstSheet="1" activeTab="1"/>
  </bookViews>
  <sheets>
    <sheet name="Data" sheetId="2" state="hidden" r:id="rId1"/>
    <sheet name="Sheet1" sheetId="9" r:id="rId2"/>
  </sheets>
  <definedNames>
    <definedName name="Direction">Data!$A$2:$A$10</definedName>
    <definedName name="ProductR">Data!$C$2:$C$11</definedName>
    <definedName name="Status">Data!$E$2:$E$5</definedName>
    <definedName name="Type">Data!$B$2:$B$5</definedName>
    <definedName name="TypeF">Data!$B$2:$B$7</definedName>
    <definedName name="unit">Data!$D$2:$D$7</definedName>
  </definedNames>
  <calcPr calcId="145621"/>
</workbook>
</file>

<file path=xl/sharedStrings.xml><?xml version="1.0" encoding="utf-8"?>
<sst xmlns="http://schemas.openxmlformats.org/spreadsheetml/2006/main" count="2454" uniqueCount="1484">
  <si>
    <t>Liquid Sulphur</t>
  </si>
  <si>
    <t>Natural Gas</t>
  </si>
  <si>
    <t>Mine</t>
  </si>
  <si>
    <t>Location Direction</t>
  </si>
  <si>
    <t>N</t>
  </si>
  <si>
    <t>NW</t>
  </si>
  <si>
    <t>S</t>
  </si>
  <si>
    <t>E</t>
  </si>
  <si>
    <t>W</t>
  </si>
  <si>
    <t>NE</t>
  </si>
  <si>
    <t>SE</t>
  </si>
  <si>
    <t>SW</t>
  </si>
  <si>
    <t>Volume reported: unit</t>
  </si>
  <si>
    <t>m3</t>
  </si>
  <si>
    <t>e3m3</t>
  </si>
  <si>
    <t>N/A</t>
  </si>
  <si>
    <t>Unknown</t>
  </si>
  <si>
    <t>Drilling Mud</t>
  </si>
  <si>
    <t>Condensate</t>
  </si>
  <si>
    <t>Produced Water</t>
  </si>
  <si>
    <t>Sour Gas</t>
  </si>
  <si>
    <t>Crude Oil</t>
  </si>
  <si>
    <t>Reference number</t>
  </si>
  <si>
    <t>Type of facility</t>
  </si>
  <si>
    <t>Product reported</t>
  </si>
  <si>
    <t>Status</t>
  </si>
  <si>
    <t>Well</t>
  </si>
  <si>
    <t>Pipeline</t>
  </si>
  <si>
    <t>Emulsion</t>
  </si>
  <si>
    <t>No emergency phase.</t>
  </si>
  <si>
    <t>Facility</t>
  </si>
  <si>
    <t>Sheen</t>
  </si>
  <si>
    <t>Bitumen</t>
  </si>
  <si>
    <t>Ongoing.</t>
  </si>
  <si>
    <t>Tanker Truck</t>
  </si>
  <si>
    <t>Emergency phase over.</t>
  </si>
  <si>
    <t>Latitude</t>
  </si>
  <si>
    <t>Longitude</t>
  </si>
  <si>
    <t>Magnitude</t>
  </si>
  <si>
    <t>301936</t>
  </si>
  <si>
    <t>Location</t>
  </si>
  <si>
    <t>51 km W of Fox Creek, AB</t>
  </si>
  <si>
    <t>37 km W of Fox Creek, AB</t>
  </si>
  <si>
    <t>38 km W of Fox Creek, AB</t>
  </si>
  <si>
    <t>35 km W of Fox Creek, AB</t>
  </si>
  <si>
    <t>29 km S of Little Smoky, AB</t>
  </si>
  <si>
    <t>30 km NW of Fox Creek, AB</t>
  </si>
  <si>
    <t>32 km NW of Fox Creek, AB</t>
  </si>
  <si>
    <t>31 km NW of Fox Creek, AB</t>
  </si>
  <si>
    <t>35 km SW of Little Smoky, AB</t>
  </si>
  <si>
    <t>30 km S of Little Smoky, AB</t>
  </si>
  <si>
    <t>33 km NW of Fox Creek, AB</t>
  </si>
  <si>
    <t>16 km W of Fox Creek, AB</t>
  </si>
  <si>
    <t>30 km WNW of Fox Creek, AB</t>
  </si>
  <si>
    <t>28 km WNW of Fox Creek, AB</t>
  </si>
  <si>
    <t>29 km NW of Fox Creek, AB</t>
  </si>
  <si>
    <t>24 km NW of Fox Creek, AB</t>
  </si>
  <si>
    <t>27 km NW of Fox Creek, AB</t>
  </si>
  <si>
    <t>28 km NW of Fox Creek, AB</t>
  </si>
  <si>
    <t>56 km WSW of Fox Creek, AB</t>
  </si>
  <si>
    <t>56 km W of Fox Creek, AB</t>
  </si>
  <si>
    <t>34 km W of Fox Creek, AB</t>
  </si>
  <si>
    <t>37 km NW of Fox Creek, AB</t>
  </si>
  <si>
    <t>36 km W of Fox Creek, AB</t>
  </si>
  <si>
    <t>54 km WSW of Fox Creek, AB</t>
  </si>
  <si>
    <t>39 km WSW of Fox Creek, AB</t>
  </si>
  <si>
    <t>53 km WSW of Fox Creek, AB</t>
  </si>
  <si>
    <t>52 km W of Fox Creek, AB</t>
  </si>
  <si>
    <t>29 km WNW of Fox Creek, AB</t>
  </si>
  <si>
    <t>50 km W of Fox Creek, AB</t>
  </si>
  <si>
    <t>55 km W of Fox Creek, AB</t>
  </si>
  <si>
    <t>40 km WSW of Fox Creek, AB</t>
  </si>
  <si>
    <t>54 km W of Fox Creek, AB</t>
  </si>
  <si>
    <t>53 km W of Fox Creek, AB</t>
  </si>
  <si>
    <t>40 km W of Fox Creek, AB</t>
  </si>
  <si>
    <t>62 km W of Fox Creek, AB</t>
  </si>
  <si>
    <t>58 km WSW of Fox Creek, AB</t>
  </si>
  <si>
    <t>34 km SSW of Fox Creek, AB</t>
  </si>
  <si>
    <t>49 km WSW of Fox Creek, AB</t>
  </si>
  <si>
    <t>46 km W of Fox Creek, AB</t>
  </si>
  <si>
    <t>38 km WSW of Fox Creek, AB</t>
  </si>
  <si>
    <t>42 km WSW of Fox Creek, AB</t>
  </si>
  <si>
    <t>46 km WSW of Fox Creek, AB</t>
  </si>
  <si>
    <t>53 km NW of Fox Creek, AB</t>
  </si>
  <si>
    <t>32 km SW of Fox Creek, AB</t>
  </si>
  <si>
    <t>60 km W of Fox Creek, AB</t>
  </si>
  <si>
    <t>37 km SW of Fox Creek, AB</t>
  </si>
  <si>
    <t>53 km SW of Fox Creek, AB</t>
  </si>
  <si>
    <t>58 km SW of Fox Creek, AB</t>
  </si>
  <si>
    <t>44 km WSW of Fox Creek, AB</t>
  </si>
  <si>
    <t>40 km SW of Fox Creek, AB</t>
  </si>
  <si>
    <t>36 km SW of Fox Creek, AB</t>
  </si>
  <si>
    <t>57 km WSW of Fox Creek, AB</t>
  </si>
  <si>
    <t>36 km WSW of Fox Creek, AB</t>
  </si>
  <si>
    <t>60 km SW of Fox Creek, AB</t>
  </si>
  <si>
    <t>59 km SW of Fox Creek, AB</t>
  </si>
  <si>
    <t>61 km WSW of Fox Creek, AB</t>
  </si>
  <si>
    <t>51 km SW of Fox Creek, AB</t>
  </si>
  <si>
    <t>61 km SW of Fox Creek, AB</t>
  </si>
  <si>
    <t>47 km WSW of Fox Creek, AB</t>
  </si>
  <si>
    <t>39 km SW of Fox Creek, AB</t>
  </si>
  <si>
    <t>51 km WSW of Fox Creek, AB</t>
  </si>
  <si>
    <t>45 km S of Fox Creek, AB</t>
  </si>
  <si>
    <t>33 km SW of Fox Creek, AB</t>
  </si>
  <si>
    <t>55 km WSW of Fox Creek, AB</t>
  </si>
  <si>
    <t>16 km SSE of Fox Creek, AB</t>
  </si>
  <si>
    <t>37 km WSW of Fox Creek, AB</t>
  </si>
  <si>
    <t>52 km WSW of Fox Creek, AB</t>
  </si>
  <si>
    <t>38 km SW of Fox Creek, AB</t>
  </si>
  <si>
    <t>41 km SW of Fox Creek, AB</t>
  </si>
  <si>
    <t>46 km SW of Fox Creek, AB</t>
  </si>
  <si>
    <t>47 km SW of Fox Creek, AB</t>
  </si>
  <si>
    <t>34 km NW of Cline River, AB</t>
  </si>
  <si>
    <t>45 km SSW of Fox Creek, AB</t>
  </si>
  <si>
    <t>41 km W of Fox Creek, AB</t>
  </si>
  <si>
    <t>9 km SW of Fox Creek, AB</t>
  </si>
  <si>
    <t>38 km SSW of Fox Creek, AB</t>
  </si>
  <si>
    <t>49 km SW of Fox Creek, AB</t>
  </si>
  <si>
    <t>34 km SW of Fox Creek, AB</t>
  </si>
  <si>
    <t>31 km SSW of Fox Creek, AB</t>
  </si>
  <si>
    <t>28 km SW of Fox Creek, AB</t>
  </si>
  <si>
    <t>25 km WNW of Fox Creek, AB</t>
  </si>
  <si>
    <t>71 km SW of Fox Creek, AB</t>
  </si>
  <si>
    <t>40 km SW of Little Smoky, AB</t>
  </si>
  <si>
    <t>11 km SW of Fox Creek, AB</t>
  </si>
  <si>
    <t>31 km WNW of Fox Creek, AB</t>
  </si>
  <si>
    <t>27 km SW of Little Smoky, AB</t>
  </si>
  <si>
    <t>56 km SW of Fox Creek, AB</t>
  </si>
  <si>
    <t>49 km W of Fox Creek, AB</t>
  </si>
  <si>
    <t xml:space="preserve">38 km WSW of Fox Creek, AB   </t>
  </si>
  <si>
    <t>30 km S of Fox Creek, AB</t>
  </si>
  <si>
    <t>8 km SE of Fox Creek, AB</t>
  </si>
  <si>
    <t>12 km SE of Fox Creek, AB</t>
  </si>
  <si>
    <t>29 km S of Fox Creek, AB</t>
  </si>
  <si>
    <t>37km SW of Little Smoky, AB</t>
  </si>
  <si>
    <t>32 km W of Fox Creek, AB</t>
  </si>
  <si>
    <t>26 km W of Fox Creek, AB</t>
  </si>
  <si>
    <t>28 km W of Fox Creek, AB</t>
  </si>
  <si>
    <t>42 km SSW of Fox Creek, AB</t>
  </si>
  <si>
    <t>22 km NW of Fox Creek, AB</t>
  </si>
  <si>
    <t>9 km SW of Little Smoky, AB</t>
  </si>
  <si>
    <t>33 km W of Fox Creek, AB</t>
  </si>
  <si>
    <t>33 km WNW of Fox Creek, AB</t>
  </si>
  <si>
    <t>36 km WNW of Fox Creek, AB</t>
  </si>
  <si>
    <t>29 km SW of Little Smoky, AB</t>
  </si>
  <si>
    <t>38 km WNW of Fox Creek, AB</t>
  </si>
  <si>
    <t>39 km WNW of Fox Creek, AB</t>
  </si>
  <si>
    <t>20 km NW of Fox Creek, AB</t>
  </si>
  <si>
    <t>39 km NW of Fox Creek, AB</t>
  </si>
  <si>
    <t>13 km NNW of Fox Creek, AB</t>
  </si>
  <si>
    <t>30 km SW of Little Smoky, AB</t>
  </si>
  <si>
    <t>37 km SW of Little Smoky, AB</t>
  </si>
  <si>
    <t>31 km SW of Little Smoky, AB</t>
  </si>
  <si>
    <t>32 km SW of Little Smoky, AB</t>
  </si>
  <si>
    <t>32 km WNW of Fox Creek, AB</t>
  </si>
  <si>
    <t>24 km WNW of Fox Creek, AB</t>
  </si>
  <si>
    <t>17 km W of Fox Creek, AB</t>
  </si>
  <si>
    <t>30 km SW of Fox Creek, AB</t>
  </si>
  <si>
    <t>29 km WSW of Fox Creek, AB</t>
  </si>
  <si>
    <t>28 km WSW of Fox Creek, AB</t>
  </si>
  <si>
    <t>27 km WSW of Fox Creek, AB</t>
  </si>
  <si>
    <t>27 km SW of Fox Creek, AB</t>
  </si>
  <si>
    <t>24 km WSW of Fox Creek, AB</t>
  </si>
  <si>
    <t>25 km WSW of Fox Creek, AB</t>
  </si>
  <si>
    <t>26 km WSW of Fox Creek, AB</t>
  </si>
  <si>
    <t>31 km SW of Fox Creek, AB</t>
  </si>
  <si>
    <t>30 km W of Fox Creek, AB</t>
  </si>
  <si>
    <t>29 kn S of Little Smoky, AB</t>
  </si>
  <si>
    <t>29 km s of Little Smoky, AB</t>
  </si>
  <si>
    <t>29 kmn S of Little Smoky, AB</t>
  </si>
  <si>
    <t>30 S of Little Smoky, AB</t>
  </si>
  <si>
    <t>62 km SW of Fox Creek, AB</t>
  </si>
  <si>
    <t>58 km W of Fox Creek, AB</t>
  </si>
  <si>
    <t>52 km SW of Fox Creek, AB</t>
  </si>
  <si>
    <t>Subsurface Order #2</t>
  </si>
  <si>
    <t>9 km SE of Fox Creek, AB</t>
  </si>
  <si>
    <t>35 km WSW of Fox Creek, AB</t>
  </si>
  <si>
    <t>18 km SW of Fox Creek, AB</t>
  </si>
  <si>
    <t>23 km SW of Fox Creek, AB</t>
  </si>
  <si>
    <t>15 km SW of Fox Creek, AB</t>
  </si>
  <si>
    <t>8 Km SW of Fox Creek, AB</t>
  </si>
  <si>
    <t>31 km W of Fox Creek, AB</t>
  </si>
  <si>
    <t>50 km SW of Fox Creek, AB</t>
  </si>
  <si>
    <t>23 km WSW of Fox Creek, AB</t>
  </si>
  <si>
    <t>34 km WSW of Fox Creek, AB</t>
  </si>
  <si>
    <t>24 km W of Fox Creek, AB</t>
  </si>
  <si>
    <t>23 km W of Fox Creek, AB</t>
  </si>
  <si>
    <t>29 km W of Fox Creek, AB</t>
  </si>
  <si>
    <t>21 km WSW of Fox Creek, AB</t>
  </si>
  <si>
    <t>72 km SW of Fox Creek, AB</t>
  </si>
  <si>
    <t>48 km W of Fox Creek, AB</t>
  </si>
  <si>
    <t>47 km W of Fox Creek, AB</t>
  </si>
  <si>
    <t>43 km W of Fox Creek, AB</t>
  </si>
  <si>
    <t>42 km W of Fox Creek, AB</t>
  </si>
  <si>
    <t>43 km WSW of Fox Creek, AB</t>
  </si>
  <si>
    <t>6 km N of Fox Creek, AB</t>
  </si>
  <si>
    <t>45 km W of Fox Creek, AB</t>
  </si>
  <si>
    <t>43 km SW of Fox Creek, AB</t>
  </si>
  <si>
    <t>30 km WSW of Fox Creek, AB</t>
  </si>
  <si>
    <t>77 km SW of Fox Creek, AB</t>
  </si>
  <si>
    <t>32 km WSW of Fox Creek, AB</t>
  </si>
  <si>
    <t>31 km WSW of Fox Creek, AB</t>
  </si>
  <si>
    <t>48 km WSW of Fox Creek, AB</t>
  </si>
  <si>
    <t>48 km SW of Fox Creek, AB</t>
  </si>
  <si>
    <t>39 km W of Fox Creek, AB</t>
  </si>
  <si>
    <t>55 km SW of Fox Creek, AB</t>
  </si>
  <si>
    <t>01/05/2015 (005) 03:44:57</t>
  </si>
  <si>
    <t>01/07/2015 (007) 04:50:45</t>
  </si>
  <si>
    <t>01/07/2015 (007) 05:28:45</t>
  </si>
  <si>
    <t>01/10/2015 (010) 10:57:33</t>
  </si>
  <si>
    <t>01/11/2015 (011) 22:50:20</t>
  </si>
  <si>
    <t>01/12/2015 (012) 10:03:52</t>
  </si>
  <si>
    <t>01/12/2015 (012) 10:07:10</t>
  </si>
  <si>
    <t>01/12/2015 (012) 20:29:19</t>
  </si>
  <si>
    <t>01/13/2015 (013) 06:31:20</t>
  </si>
  <si>
    <t>01/13/2015 (013) 10:42:52</t>
  </si>
  <si>
    <t>01/13/2015 (013) 12:22:41</t>
  </si>
  <si>
    <t>01/13/2015 (013) 14:48:07</t>
  </si>
  <si>
    <t>01/13/2015 (013) 19:46:05</t>
  </si>
  <si>
    <t>01/13/2015 (013) 20:58:50</t>
  </si>
  <si>
    <t>01/14/2015 (014) 00:48:30</t>
  </si>
  <si>
    <t>01/14/2015 (014) 03:40:21</t>
  </si>
  <si>
    <t>01/14/2015 (014) 07:51:50</t>
  </si>
  <si>
    <t>01/14/2015 (014) 16:06:23</t>
  </si>
  <si>
    <t>01/15/2015 (015) 19:18:29</t>
  </si>
  <si>
    <t>01/15/2015 (015) 21:37:31</t>
  </si>
  <si>
    <t>01/16/2015 (016) 22:55:21</t>
  </si>
  <si>
    <t>01/17/2015 (017) 13:45:30</t>
  </si>
  <si>
    <t>01/18/2015 (018) 15:44:50</t>
  </si>
  <si>
    <t>01/19/2015 (019) 06:41:13</t>
  </si>
  <si>
    <t>01/19/2015 (019) 14:51:01</t>
  </si>
  <si>
    <t>01/19/2015 (019) 22:37:49</t>
  </si>
  <si>
    <t>01/20/2015 (020) 00:38:17</t>
  </si>
  <si>
    <t>01/20/2015 (020) 14:02:19</t>
  </si>
  <si>
    <t>01/20/2015 (020) 20:42:12</t>
  </si>
  <si>
    <t>01/20/2015 (020) 21:40:15</t>
  </si>
  <si>
    <t>01/21/2015 (021) 01:50:20</t>
  </si>
  <si>
    <t>01/21/2015 (021) 08:45:55</t>
  </si>
  <si>
    <t>01/21/2015 (021) 17:00:42</t>
  </si>
  <si>
    <t>01/22/2015 (022) 05:11:16</t>
  </si>
  <si>
    <t>01/22/2015 (022) 08:37:41</t>
  </si>
  <si>
    <t>01/22/2015 (022) 13:35:43</t>
  </si>
  <si>
    <t>01/23/2015 (023) 06:49:18</t>
  </si>
  <si>
    <t>01/23/2015 (023) 07:37:02</t>
  </si>
  <si>
    <t>01/23/2015 (023) 18:06:37</t>
  </si>
  <si>
    <t>01/24/2015 (024) 23:01:48</t>
  </si>
  <si>
    <t>01/28/2015 (028) 02:42:58</t>
  </si>
  <si>
    <t>01/29/2015 (029) 19:48:07</t>
  </si>
  <si>
    <t>01/31/2015 (031) 15:41:18</t>
  </si>
  <si>
    <t>02/03/2015 (034) 07:41:59</t>
  </si>
  <si>
    <t>02/06/2015 (037) 14:52:32</t>
  </si>
  <si>
    <t>02/07/2015 (038) 01:16:10</t>
  </si>
  <si>
    <t>02/07/2015 (038) 03:58:34</t>
  </si>
  <si>
    <t>02/07/2015 (038) 04:08:16</t>
  </si>
  <si>
    <t>02/07/2015 (038) 19:26:38</t>
  </si>
  <si>
    <t>02/07/2015 (038) 22:59:44</t>
  </si>
  <si>
    <t>02/08/2015 (039) 06:46:15</t>
  </si>
  <si>
    <t>02/08/2015 (039) 08:35:21</t>
  </si>
  <si>
    <t>02/08/2015 (039) 09:42:37</t>
  </si>
  <si>
    <t>02/08/2015 (039) 17:14:30</t>
  </si>
  <si>
    <t>02/10/2015 (041) 06:05:58</t>
  </si>
  <si>
    <t>02/10/2015 (041) 07:39:41</t>
  </si>
  <si>
    <t>02/10/2015 (041) 23:01:41</t>
  </si>
  <si>
    <t>02/11/2015 (042) 01:09:48</t>
  </si>
  <si>
    <t>02/11/2015 (042) 07:26:38</t>
  </si>
  <si>
    <t>02/11/2015 (042) 07:31:21</t>
  </si>
  <si>
    <t>02/11/2015 (042) 07:52:48</t>
  </si>
  <si>
    <t>02/11/2015 (042) 23:26:52</t>
  </si>
  <si>
    <t>02/13/2015 (044) 06:02:56</t>
  </si>
  <si>
    <t>02/13/2015 (044) 09:09:40</t>
  </si>
  <si>
    <t>02/14/2015 (045) 11:04:30</t>
  </si>
  <si>
    <t>02/14/2015 (045) 18:35:13</t>
  </si>
  <si>
    <t>03/07/2015 (066) 20:36:42</t>
  </si>
  <si>
    <t>04/16/2015 (106) 20:50:41</t>
  </si>
  <si>
    <t>05/26/2015 (146) 15:29:59</t>
  </si>
  <si>
    <t>05/27/2015 (147) 22:06:07</t>
  </si>
  <si>
    <t>05/28/2015 (148) 04:45:02</t>
  </si>
  <si>
    <t>06/13/2015 (164) 23:57:52</t>
  </si>
  <si>
    <t>08/07/2015 (219) 05:46:32</t>
  </si>
  <si>
    <t>08/08/2015 (220) 01:04:02</t>
  </si>
  <si>
    <t>08/08/2015 (220) 02:05:31</t>
  </si>
  <si>
    <t>08/08/2015 (220) 06:47:51</t>
  </si>
  <si>
    <t>08/08/2015 (220) 10:05:38</t>
  </si>
  <si>
    <t>08/08/2015 (220) 20:30:05</t>
  </si>
  <si>
    <t>08/09/2015 (221) 07:44:12</t>
  </si>
  <si>
    <t>08/09/2015 (221) 13:51:36</t>
  </si>
  <si>
    <t>08/09/2015 (221) 16:20:48</t>
  </si>
  <si>
    <t>08/15/2015 (227) 03:32:11</t>
  </si>
  <si>
    <t>08/15/2015 (227) 04:40:27</t>
  </si>
  <si>
    <t>08/15/2015 (227) 13:23:46</t>
  </si>
  <si>
    <t>08/16/2015 (228) 04:43:50</t>
  </si>
  <si>
    <t>08/16/2015 (228) 06:06:36</t>
  </si>
  <si>
    <t>08/16/2015 (228) 06:45:18</t>
  </si>
  <si>
    <t>08/16/2015 (228) 09:32:30</t>
  </si>
  <si>
    <t>08/16/2015 (228) 09:53:42</t>
  </si>
  <si>
    <t>08/16/2015 (228) 10:45:42</t>
  </si>
  <si>
    <t>08/16/2015 (228) 12:20:01</t>
  </si>
  <si>
    <t>08/16/2015 (228) 15:08:20</t>
  </si>
  <si>
    <t>08/16/2015 (228) 20:05:36</t>
  </si>
  <si>
    <t>08/16/2015 (228) 20:10:06</t>
  </si>
  <si>
    <t>08/16/2015 (228) 21:18:45</t>
  </si>
  <si>
    <t>08/16/2015 (228) 21:54:03</t>
  </si>
  <si>
    <t>08/17/2015 (229) 00:38:47</t>
  </si>
  <si>
    <t>08/17/2015 (229) 01:05:17</t>
  </si>
  <si>
    <t>08/17/2015 (229) 01:34:30</t>
  </si>
  <si>
    <t>08/17/2015 (229) 02:12:25</t>
  </si>
  <si>
    <t>08/17/2015 (229) 03:37:46</t>
  </si>
  <si>
    <t>08/17/2015 (229) 03:38:26</t>
  </si>
  <si>
    <t>08/17/2015 (229) 08:04:45</t>
  </si>
  <si>
    <t>08/17/2015 (229) 20:53:37</t>
  </si>
  <si>
    <t>08/18/2015 (230) 11:55:03</t>
  </si>
  <si>
    <t>08/19/2015 (231) 00:02:43</t>
  </si>
  <si>
    <t>08/20/2015 (232) 08:43:14</t>
  </si>
  <si>
    <t>08/20/2015 (232) 20:08:58</t>
  </si>
  <si>
    <t>08/21/2015 (233) 08:47:13</t>
  </si>
  <si>
    <t>08/21/2015 (233) 10:34:30</t>
  </si>
  <si>
    <t>08/21/2015 (233) 11:25:40</t>
  </si>
  <si>
    <t>08/22/2015 (234) 04:40:09</t>
  </si>
  <si>
    <t>08/22/2015 (234) 04:46:09</t>
  </si>
  <si>
    <t>08/22/2015 (234) 05:02:24</t>
  </si>
  <si>
    <t>08/22/2015 (234) 07:37:39</t>
  </si>
  <si>
    <t>08/22/2015 (234) 10:08:08</t>
  </si>
  <si>
    <t>08/22/2015 (234) 10:44:35</t>
  </si>
  <si>
    <t>08/22/2015 (234) 11:10:40</t>
  </si>
  <si>
    <t>08/22/2015 (234) 12:06:07</t>
  </si>
  <si>
    <t>08/22/2015 (234) 14:40:54</t>
  </si>
  <si>
    <t>08/22/2015 (234) 19:10:06</t>
  </si>
  <si>
    <t>08/22/2015 (234) 23:37:43</t>
  </si>
  <si>
    <t>08/22/2015 (234) 23:58:07</t>
  </si>
  <si>
    <t>08/23/2015 (235) 00:44:49</t>
  </si>
  <si>
    <t>08/23/2015 (235) 00:58:44</t>
  </si>
  <si>
    <t>08/23/2015 (235) 02:46:12</t>
  </si>
  <si>
    <t>08/23/2015 (235) 03:50:15</t>
  </si>
  <si>
    <t>08/23/2015 (235) 05:14:01</t>
  </si>
  <si>
    <t>08/23/2015 (235) 06:00:29</t>
  </si>
  <si>
    <t>08/23/2015 (235) 11:07:02</t>
  </si>
  <si>
    <t>08/23/2015 (235) 15:16:29</t>
  </si>
  <si>
    <t>08/23/2015 (235) 22:02:56</t>
  </si>
  <si>
    <t>08/23/2015 (235) 23:29:15</t>
  </si>
  <si>
    <t>08/24/2015 (236) 03:32:16</t>
  </si>
  <si>
    <t>08/24/2015 (236) 05:06:03</t>
  </si>
  <si>
    <t>08/24/2015 (236) 07:34:15</t>
  </si>
  <si>
    <t>08/24/2015 (236) 15:59:18</t>
  </si>
  <si>
    <t>08/24/2015 (236) 19:43:28</t>
  </si>
  <si>
    <t>08/24/2015 (236) 20:25:38</t>
  </si>
  <si>
    <t>08/24/2015 (236) 22:03:33</t>
  </si>
  <si>
    <t>08/24/2015 (236) 22:54:06</t>
  </si>
  <si>
    <t>08/25/2015 (237) 18:41:01</t>
  </si>
  <si>
    <t>08/25/2015 (237) 22:56:50</t>
  </si>
  <si>
    <t>08/26/2015 (238) 03:01:37</t>
  </si>
  <si>
    <t>08/26/2015 (238) 03:40:39</t>
  </si>
  <si>
    <t>08/26/2015 (238) 06:03:10</t>
  </si>
  <si>
    <t>08/26/2015 (238) 10:05:17</t>
  </si>
  <si>
    <t>08/26/2015 (238) 12:06:16</t>
  </si>
  <si>
    <t>08/26/2015 (238) 22:21:55</t>
  </si>
  <si>
    <t>08/27/2015 (239) 01:10:11</t>
  </si>
  <si>
    <t>08/27/2015 (239) 06:49:55</t>
  </si>
  <si>
    <t>08/27/2015 (239) 08:39:45</t>
  </si>
  <si>
    <t>08/27/2015 (239) 16:52:41</t>
  </si>
  <si>
    <t>08/28/2015 (240) 04:50:56</t>
  </si>
  <si>
    <t>08/28/2015 (240) 06:39:23</t>
  </si>
  <si>
    <t>08/28/2015 (240) 10:27:02</t>
  </si>
  <si>
    <t>08/28/2015 (240) 10:51:36</t>
  </si>
  <si>
    <t>08/28/2015 (240) 19:01:24</t>
  </si>
  <si>
    <t>08/28/2015 (240) 22:00:02</t>
  </si>
  <si>
    <t>08/29/2015 (241) 19:01:37</t>
  </si>
  <si>
    <t>08/30/2015 (242) 08:22:24</t>
  </si>
  <si>
    <t>08/30/2015 (242) 11:04:30</t>
  </si>
  <si>
    <t>08/31/2015 (243) 13:45:43</t>
  </si>
  <si>
    <t>09/01/2015 (244) 07:20:37</t>
  </si>
  <si>
    <t>09/01/2015 (244) 08:00:51</t>
  </si>
  <si>
    <t>09/01/2015 (244) 08:12:36</t>
  </si>
  <si>
    <t>09/01/2015 (244) 09:20:34</t>
  </si>
  <si>
    <t>09/01/2015 (244) 09:28:20</t>
  </si>
  <si>
    <t>09/01/2015 (244) 10:37:12</t>
  </si>
  <si>
    <t>09/01/2015 (244) 23:01:23</t>
  </si>
  <si>
    <t>09/01/2015 (244) 23:09:25</t>
  </si>
  <si>
    <t>09/02/2015 (245) 05:52:35</t>
  </si>
  <si>
    <t>09/02/2015 (245) 06:07:22</t>
  </si>
  <si>
    <t>09/02/2015 (245) 06:54:51</t>
  </si>
  <si>
    <t>09/02/2015 (245) 10:00:01</t>
  </si>
  <si>
    <t>09/02/2015 (245) 10:49:40</t>
  </si>
  <si>
    <t>09/02/2015 (245) 11:06:01</t>
  </si>
  <si>
    <t>09/03/2015 (246) 02:29:30</t>
  </si>
  <si>
    <t>09/03/2015 (246) 04:12:26</t>
  </si>
  <si>
    <t>09/03/2015 (246) 11:53:09</t>
  </si>
  <si>
    <t>09/03/2015 (246) 17:33:56</t>
  </si>
  <si>
    <t>09/04/2015 (247) 05:28:39</t>
  </si>
  <si>
    <t>09/04/2015 (247) 06:51:08</t>
  </si>
  <si>
    <t>09/04/2015 (247) 13:23:22</t>
  </si>
  <si>
    <t>09/04/2015 (247) 20:33:23</t>
  </si>
  <si>
    <t>09/04/2015 (247) 21:52:15</t>
  </si>
  <si>
    <t>09/05/2015 (248) 12:16:51</t>
  </si>
  <si>
    <t>09/05/2015 (248) 17:24:01</t>
  </si>
  <si>
    <t>09/06/2015 (249) 01:25:10</t>
  </si>
  <si>
    <t>09/06/2015 (249) 03:34:13</t>
  </si>
  <si>
    <t>09/06/2015 (249) 04:40:05</t>
  </si>
  <si>
    <t>09/06/2015 (249) 07:23:57</t>
  </si>
  <si>
    <t>09/06/2015 (249) 18:46:29</t>
  </si>
  <si>
    <t>09/06/2015 (249) 22:10:14</t>
  </si>
  <si>
    <t>09/07/2015 (250) 02:49:26</t>
  </si>
  <si>
    <t>09/07/2015 (250) 04:01:20</t>
  </si>
  <si>
    <t>09/07/2015 (250) 10:18:38</t>
  </si>
  <si>
    <t>09/07/2015 (250) 12:59:53</t>
  </si>
  <si>
    <t>09/07/2015 (250) 17:57:09</t>
  </si>
  <si>
    <t>09/07/2015 (250) 18:03:55</t>
  </si>
  <si>
    <t>09/08/2015 (251) 04:49:04</t>
  </si>
  <si>
    <t>09/08/2015 (251) 08:06:58</t>
  </si>
  <si>
    <t>09/08/2015 (251) 08:27:08</t>
  </si>
  <si>
    <t>09/08/2015 (251) 11:10:57</t>
  </si>
  <si>
    <t>09/08/2015 (251) 11:24:59</t>
  </si>
  <si>
    <t>09/08/2015 (251) 15:46:24</t>
  </si>
  <si>
    <t>09/08/2015 (251) 19:17:28</t>
  </si>
  <si>
    <t>09/09/2015 (252) 02:02:26</t>
  </si>
  <si>
    <t>09/09/2015 (252) 03:45:06</t>
  </si>
  <si>
    <t>09/09/2015 (252) 05:15:25</t>
  </si>
  <si>
    <t>09/09/2015 (252) 06:11:39</t>
  </si>
  <si>
    <t>09/09/2015 (252) 06:42:27</t>
  </si>
  <si>
    <t>09/09/2015 (252) 07:27:18</t>
  </si>
  <si>
    <t>09/09/2015 (252) 08:14:14</t>
  </si>
  <si>
    <t>09/09/2015 (252) 09:16:27</t>
  </si>
  <si>
    <t>09/09/2015 (252) 09:22:28</t>
  </si>
  <si>
    <t>09/09/2015 (252) 10:35:18</t>
  </si>
  <si>
    <t>09/09/2015 (252) 11:24:43</t>
  </si>
  <si>
    <t>09/09/2015 (252) 12:13:55</t>
  </si>
  <si>
    <t>09/09/2015 (252) 13:04:01</t>
  </si>
  <si>
    <t>09/09/2015 (252) 13:11:20</t>
  </si>
  <si>
    <t>09/09/2015 (252) 13:18:52</t>
  </si>
  <si>
    <t>09/09/2015 (252) 20:51:57</t>
  </si>
  <si>
    <t>09/09/2015 (252) 23:33:25</t>
  </si>
  <si>
    <t>09/10/2015 (253) 02:13:27</t>
  </si>
  <si>
    <t>09/10/2015 (253) 05:34:45</t>
  </si>
  <si>
    <t>09/10/2015 (253) 05:38:38</t>
  </si>
  <si>
    <t>09/10/2015 (253) 06:19:48</t>
  </si>
  <si>
    <t>09/10/2015 (253) 11:54:53</t>
  </si>
  <si>
    <t>09/10/2015 (253) 12:56:07</t>
  </si>
  <si>
    <t>09/10/2015 (253) 13:27:54</t>
  </si>
  <si>
    <t>09/10/2015 (253) 14:22:25</t>
  </si>
  <si>
    <t>09/10/2015 (253) 14:44:15</t>
  </si>
  <si>
    <t>09/10/2015 (253) 17:03:58</t>
  </si>
  <si>
    <t>09/10/2015 (253) 21:28:36</t>
  </si>
  <si>
    <t>09/10/2015 (253) 23:15:06</t>
  </si>
  <si>
    <t>09/11/2015 (254) 00:48:58</t>
  </si>
  <si>
    <t>09/11/2015 (254) 02:12:54</t>
  </si>
  <si>
    <t>09/11/2015 (254) 04:00:49</t>
  </si>
  <si>
    <t>09/11/2015 (254) 04:54:23</t>
  </si>
  <si>
    <t>09/11/2015 (254) 05:50:12</t>
  </si>
  <si>
    <t>09/11/2015 (254) 06:01:03</t>
  </si>
  <si>
    <t>09/11/2015 (254) 07:44:24</t>
  </si>
  <si>
    <t>09/11/2015 (254) 08:04:34</t>
  </si>
  <si>
    <t>09/11/2015 (254) 08:09:18</t>
  </si>
  <si>
    <t>09/11/2015 (254) 09:21:11</t>
  </si>
  <si>
    <t>09/11/2015 (254) 12:04:17</t>
  </si>
  <si>
    <t>09/11/2015 (254) 12:32:40</t>
  </si>
  <si>
    <t>09/11/2015 (254) 12:50:22</t>
  </si>
  <si>
    <t>09/11/2015 (254) 14:47:54</t>
  </si>
  <si>
    <t>09/11/2015 (254) 15:36:07</t>
  </si>
  <si>
    <t>09/11/2015 (254) 18:32:08</t>
  </si>
  <si>
    <t>09/11/2015 (254) 19:34:34</t>
  </si>
  <si>
    <t>09/12/2015 (255) 00:59:16</t>
  </si>
  <si>
    <t>09/12/2015 (255) 03:24:20</t>
  </si>
  <si>
    <t>09/12/2015 (255) 03:35:06</t>
  </si>
  <si>
    <t>09/12/2015 (255) 04:29:37</t>
  </si>
  <si>
    <t>09/12/2015 (255) 07:08:46</t>
  </si>
  <si>
    <t>09/12/2015 (255) 09:11:40</t>
  </si>
  <si>
    <t>09/12/2015 (255) 10:15:23</t>
  </si>
  <si>
    <t>09/12/2015 (255) 11:07:37</t>
  </si>
  <si>
    <t>09/12/2015 (255) 12:00:13</t>
  </si>
  <si>
    <t>09/12/2015 (255) 18:57:52</t>
  </si>
  <si>
    <t>09/12/2015 (255) 19:54:28</t>
  </si>
  <si>
    <t>09/12/2015 (255) 20:46:20</t>
  </si>
  <si>
    <t>09/13/2015 (256) 03:58:33</t>
  </si>
  <si>
    <t>09/13/2015 (256) 05:02:25</t>
  </si>
  <si>
    <t>09/13/2015 (256) 06:09:02</t>
  </si>
  <si>
    <t>09/13/2015 (256) 06:22:06</t>
  </si>
  <si>
    <t>09/13/2015 (256) 07:08:24</t>
  </si>
  <si>
    <t>09/13/2015 (256) 07:18:14</t>
  </si>
  <si>
    <t>09/13/2015 (256) 08:39:09</t>
  </si>
  <si>
    <t>09/13/2015 (256) 10:05:07</t>
  </si>
  <si>
    <t>09/13/2015 (256) 19:02:35</t>
  </si>
  <si>
    <t>09/13/2015 (256) 21:23:49</t>
  </si>
  <si>
    <t>09/14/2015 (257) 02:58:57</t>
  </si>
  <si>
    <t>09/14/2015 (257) 05:59:58</t>
  </si>
  <si>
    <t>09/14/2015 (257) 09:35:52</t>
  </si>
  <si>
    <t>09/14/2015 (257) 09:50:33</t>
  </si>
  <si>
    <t>09/14/2015 (257) 10:58:50</t>
  </si>
  <si>
    <t>09/14/2015 (257) 11:32:46</t>
  </si>
  <si>
    <t>09/14/2015 (257) 11:39:25</t>
  </si>
  <si>
    <t>09/14/2015 (257) 12:24:50</t>
  </si>
  <si>
    <t>09/14/2015 (257) 15:11:58</t>
  </si>
  <si>
    <t>09/14/2015 (257) 16:26:46</t>
  </si>
  <si>
    <t>09/14/2015 (257) 17:47:33</t>
  </si>
  <si>
    <t>09/14/2015 (257) 20:41:39</t>
  </si>
  <si>
    <t>09/14/2015 (257) 20:58:23</t>
  </si>
  <si>
    <t>09/14/2015 (257) 23:30:10</t>
  </si>
  <si>
    <t>09/15/2015 (258) 01:30:04</t>
  </si>
  <si>
    <t>09/15/2015 (258) 01:42:09</t>
  </si>
  <si>
    <t>09/15/2015 (258) 05:00:59</t>
  </si>
  <si>
    <t>09/15/2015 (258) 07:35:37</t>
  </si>
  <si>
    <t>09/15/2015 (258) 08:30:04</t>
  </si>
  <si>
    <t>09/15/2015 (258) 09:23:34</t>
  </si>
  <si>
    <t>09/15/2015 (258) 10:59:08</t>
  </si>
  <si>
    <t>09/15/2015 (258) 13:54:24</t>
  </si>
  <si>
    <t>09/15/2015 (258) 16:02:10</t>
  </si>
  <si>
    <t>09/15/2015 (258) 20:39:48</t>
  </si>
  <si>
    <t>09/15/2015 (258) 21:00:10</t>
  </si>
  <si>
    <t>09/15/2015 (258) 23:09:44</t>
  </si>
  <si>
    <t>09/16/2015 (259) 12:20:05</t>
  </si>
  <si>
    <t>09/16/2015 (259) 12:42:12</t>
  </si>
  <si>
    <t>09/18/2015 (261) 23:21:03</t>
  </si>
  <si>
    <t>09/20/2015 (263) 03:03:36</t>
  </si>
  <si>
    <t>09/20/2015 (263) 03:37:28</t>
  </si>
  <si>
    <t>09/20/2015 (263) 13:01:55</t>
  </si>
  <si>
    <t>09/20/2015 (263) 17:02:14</t>
  </si>
  <si>
    <t>09/20/2015 (263) 20:10:25</t>
  </si>
  <si>
    <t>09/20/2015 (263) 20:11:28</t>
  </si>
  <si>
    <t>09/20/2015 (263) 20:27:15</t>
  </si>
  <si>
    <t>09/21/2015 (264) 05:03:19</t>
  </si>
  <si>
    <t>09/22/2015 (265) 05:51:04</t>
  </si>
  <si>
    <t>09/22/2015 (265) 09:47:38</t>
  </si>
  <si>
    <t>09/22/2015 (265) 10:14:21</t>
  </si>
  <si>
    <t>09/22/2015 (265) 12:26:27</t>
  </si>
  <si>
    <t>09/22/2015 (265) 13:09:32</t>
  </si>
  <si>
    <t>09/23/2015 (266) 01:02:31</t>
  </si>
  <si>
    <t>09/23/2015 (266) 13:54:05</t>
  </si>
  <si>
    <t>09/24/2015 (267) 05:19:18</t>
  </si>
  <si>
    <t>09/24/2015 (267) 08:47:00</t>
  </si>
  <si>
    <t>09/25/2015 (268) 00:58:10</t>
  </si>
  <si>
    <t>09/25/2015 (268) 04:49:45</t>
  </si>
  <si>
    <t>09/25/2015 (268) 20:05:07</t>
  </si>
  <si>
    <t>10/01/2015 (274) 00:44:47</t>
  </si>
  <si>
    <t>10/01/2015 (274) 13:45:27</t>
  </si>
  <si>
    <t>10/03/2015 (276) 14:02:48</t>
  </si>
  <si>
    <t>10/05/2015 (278) 14:17:51</t>
  </si>
  <si>
    <t>10/05/2015 (278) 15:20:02</t>
  </si>
  <si>
    <t>11/07/2015 (311) 11:08:59</t>
  </si>
  <si>
    <t>11/22/2015 (326) 23:18:15</t>
  </si>
  <si>
    <t>11/27/2015 (331) 06:47:54</t>
  </si>
  <si>
    <t>11/27/2015 (331) 09:03:56</t>
  </si>
  <si>
    <t>11/30/2015 (334) 09:33:25</t>
  </si>
  <si>
    <t>12/02/2015 (336) 09:11:54</t>
  </si>
  <si>
    <t>12/03/2015 (337) 04:51:29</t>
  </si>
  <si>
    <t>12/07/2015 (341) 07:35:01</t>
  </si>
  <si>
    <t>12/09/2015 (343) 06:28:56</t>
  </si>
  <si>
    <t>12/16/2015 (350) 01:18:08</t>
  </si>
  <si>
    <t>12/23/2015 (357) 13:01:08</t>
  </si>
  <si>
    <t>12/23/2015 (357) 22:45:00</t>
  </si>
  <si>
    <t>01/09/2016 (009) 08:56:03</t>
  </si>
  <si>
    <t>01/09/2016 (009) 09:00:50</t>
  </si>
  <si>
    <t>01/09/2016 (009) 09:53:41</t>
  </si>
  <si>
    <t>01/09/2016 (009) 10:40:27</t>
  </si>
  <si>
    <t>01/09/2016 (009) 12:52:48</t>
  </si>
  <si>
    <t>01/09/2016 (009) 15:10:25</t>
  </si>
  <si>
    <t>01/09/2016 (009) 18:01:41</t>
  </si>
  <si>
    <t>01/10/2016 (010) 03:33:43</t>
  </si>
  <si>
    <t>01/10/2016 (010) 04:21:14</t>
  </si>
  <si>
    <t>01/10/2016 (010) 13:27:06</t>
  </si>
  <si>
    <t>01/10/2016 (010) 21:59:58</t>
  </si>
  <si>
    <t>01/11/2016 (011) 01:38:42</t>
  </si>
  <si>
    <t>01/12/2016 (012) 04:24:02</t>
  </si>
  <si>
    <t>01/12/2016 (012) 14:13:17</t>
  </si>
  <si>
    <t>01/12/2016 (012) 18:27:22</t>
  </si>
  <si>
    <t>03/08/2016 (068) 23:03:54</t>
  </si>
  <si>
    <t>04/09/2016 (100) 16:26:00</t>
  </si>
  <si>
    <t>04/10/2016 (101) 13:36:57</t>
  </si>
  <si>
    <t>04/10/2016 (101) 18:33:45</t>
  </si>
  <si>
    <t>06/11/2016 (163) 06:38:33</t>
  </si>
  <si>
    <t>06/11/2016 (163) 10:24:10</t>
  </si>
  <si>
    <t>06/12/2016 (164) 09:38:48</t>
  </si>
  <si>
    <t>10/05/2016 (279) 11:00:58</t>
  </si>
  <si>
    <t>10/17/2016 (291) 21:14:09</t>
  </si>
  <si>
    <t>11/10/2016 (315) 03:05:54</t>
  </si>
  <si>
    <t>11/10/2016 (315) 09:55:29</t>
  </si>
  <si>
    <t>11/10/2016 (315) 11:53:04</t>
  </si>
  <si>
    <t>11/11/2016 (316) 11:24:09</t>
  </si>
  <si>
    <t>11/15/2016 (320) 13:28:11</t>
  </si>
  <si>
    <t>11/21/2016 (326) 21:39:44</t>
  </si>
  <si>
    <t>11/22/2016 (327) 09:42:08</t>
  </si>
  <si>
    <t>11/22/2016 (327) 10:04:31</t>
  </si>
  <si>
    <t>11/22/2016 (327) 11:21:06</t>
  </si>
  <si>
    <t>11/22/2016 (327) 13:18:43</t>
  </si>
  <si>
    <t>11/22/2016 (327) 18:18:24</t>
  </si>
  <si>
    <t>11/25/2016 (330) 05:31:25</t>
  </si>
  <si>
    <t>11/25/2016 (330) 21:24:00</t>
  </si>
  <si>
    <t>11/27/2016 (332) 14:52:50</t>
  </si>
  <si>
    <t>11/28/2016 (333) 06:53:37</t>
  </si>
  <si>
    <t>11/28/2016 (333) 12:47:23</t>
  </si>
  <si>
    <t>11/28/2016 (333) 15:35:27</t>
  </si>
  <si>
    <t>11/29/2016 (334) 04:12:47</t>
  </si>
  <si>
    <t>11/29/2016 (334) 10:15:25</t>
  </si>
  <si>
    <t>12/20/2016 (355) 17:02:05</t>
  </si>
  <si>
    <t>01/08/2017 (008) 19:31:51</t>
  </si>
  <si>
    <t>01/09/2017 (009) 03:42:19</t>
  </si>
  <si>
    <t>01/09/2017 (009) 05:31:43</t>
  </si>
  <si>
    <t>01/09/2017 (009) 06:11:24</t>
  </si>
  <si>
    <t>01/09/2017 (009) 11:10:26</t>
  </si>
  <si>
    <t>01/09/2017 (009) 20:34:40</t>
  </si>
  <si>
    <t>Date &amp; Time of Event</t>
  </si>
  <si>
    <t>01/09/2017 (009) 18:45:04</t>
  </si>
  <si>
    <t>01/07/2017 (007) 08:46:09</t>
  </si>
  <si>
    <t>01/20/2016 (020) 02:37:59</t>
  </si>
  <si>
    <t>01/24/2016 (024) 04:53:44</t>
  </si>
  <si>
    <t>02/20/2016 (051) 01:53:22</t>
  </si>
  <si>
    <t>02/27/2016 (058) 04:17:50</t>
  </si>
  <si>
    <t>03/04/2016 (064) 05:01:57</t>
  </si>
  <si>
    <t>03/08/2016 (068) 05:24:34</t>
  </si>
  <si>
    <t>03/08/2016 (068) 08:38:58</t>
  </si>
  <si>
    <t>03/22/2016 (082) 02:58:39</t>
  </si>
  <si>
    <t>03/27/2016 (087) 06:53:28</t>
  </si>
  <si>
    <t>04/17/2016 (108) 02:48:07</t>
  </si>
  <si>
    <t>05/12/2016 (133) 01:49:08</t>
  </si>
  <si>
    <t>05/14/2016 (135) 02:42:19</t>
  </si>
  <si>
    <t>05/17/2016 (138) 03:45:02</t>
  </si>
  <si>
    <t>05/25/2016 (146) 09:20:04</t>
  </si>
  <si>
    <t>05/25/2016 (146) 09:31:34</t>
  </si>
  <si>
    <t>05/25/2016 (146) 09:41:01</t>
  </si>
  <si>
    <t>05/31/2016 (152) 03:33:24</t>
  </si>
  <si>
    <t>06/04/2016 (156) 09:19:58</t>
  </si>
  <si>
    <t>06/05/2016 (157) 07:06:08</t>
  </si>
  <si>
    <t>06/15/2016 (167) 06:01:53</t>
  </si>
  <si>
    <t>06/16/2016 (168) 05:55:05</t>
  </si>
  <si>
    <t>06/17/2016 (169) 07:44:43</t>
  </si>
  <si>
    <t>06/20/2016 (172) 02:06:23</t>
  </si>
  <si>
    <t>06/21/2016 (173) 01:47:03</t>
  </si>
  <si>
    <t>06/21/2016 (173) 09:42:32</t>
  </si>
  <si>
    <t>06/22/2016 (174) 00:41:07</t>
  </si>
  <si>
    <t>06/23/2016 (175) 04:29:32</t>
  </si>
  <si>
    <t>06/22/2016 (174) 08:57:44</t>
  </si>
  <si>
    <t>06/28/2016 (180) 00:50:33</t>
  </si>
  <si>
    <t>06/28/2016 (180) 08:22:57</t>
  </si>
  <si>
    <t>06/30/2016 (182) 05:31:07</t>
  </si>
  <si>
    <t>07/02/2016 (184) 03:13:16</t>
  </si>
  <si>
    <t>08/11/2016 (223) 08:58:12</t>
  </si>
  <si>
    <t>08/13/2016 (226) 09:18:50</t>
  </si>
  <si>
    <t>09/16/2016 (260) 03:27:37</t>
  </si>
  <si>
    <t>09/17/2016 (261) 09:11:19</t>
  </si>
  <si>
    <t>09/18/2016 (262) 03:56:05</t>
  </si>
  <si>
    <t>10/24/2016 (298) 06:49:34</t>
  </si>
  <si>
    <t>12/01/2016 (336) 01:30:17</t>
  </si>
  <si>
    <t>12/02/2016 (337) 07:48:55</t>
  </si>
  <si>
    <t>12/06/2016 (341) 01:05:06</t>
  </si>
  <si>
    <t>12/08/2016 (343) 02:58:49</t>
  </si>
  <si>
    <t>01/10/2017 (010) 00:48:39</t>
  </si>
  <si>
    <t>01/10/2017 (010) 08:31:20</t>
  </si>
  <si>
    <t>01/10/2017 (010) 13:31:44</t>
  </si>
  <si>
    <t>35 km SW of Fox Creek, AB</t>
  </si>
  <si>
    <t>60 km WSW of Fox Creek, AB</t>
  </si>
  <si>
    <t>54 km SW of Fox Creek, AB</t>
  </si>
  <si>
    <t>50 km WSW of Fox Creek, AB</t>
  </si>
  <si>
    <t>44 km SW of Fox Creek, AB</t>
  </si>
  <si>
    <t>41 km WSW of Fox Creek, AB</t>
  </si>
  <si>
    <t>12/05/2016 (340) 14:27:23</t>
  </si>
  <si>
    <t>01/27/2016 (027) 22:19:40</t>
  </si>
  <si>
    <t>01/30/2016 (030) 17:18:10</t>
  </si>
  <si>
    <t>01/31/2016 (031) 10:30:54</t>
  </si>
  <si>
    <t>02/02/2016 (033) 10:35:55</t>
  </si>
  <si>
    <t>02/28/2016 (059) 20:57:01</t>
  </si>
  <si>
    <t>03/04/2016 (064) 13:09:50</t>
  </si>
  <si>
    <t>03/06/2016 (066) 21:54:32</t>
  </si>
  <si>
    <t>03/07/2016 (067) 18:51:23</t>
  </si>
  <si>
    <t>03/07/2016 (067) 23:16:38</t>
  </si>
  <si>
    <t>03/19/2016 (079) 16:40:40</t>
  </si>
  <si>
    <t>03/21/2016 (081) 11:45:23</t>
  </si>
  <si>
    <t>03/26/2016 (086) 13:09:15</t>
  </si>
  <si>
    <t>03/30/2016 (090) 21:15:30</t>
  </si>
  <si>
    <t>04/05/2016 (096) 21:25:55</t>
  </si>
  <si>
    <t>04/23/2016 (114) 11:03:39</t>
  </si>
  <si>
    <t>05/03/2016 (124) 02:59:18</t>
  </si>
  <si>
    <t>05/03/2016 (124) 13:03:00</t>
  </si>
  <si>
    <t>06/01/2016 (153) 17:42:50</t>
  </si>
  <si>
    <t>06/03/2016 (155) 20:26:07</t>
  </si>
  <si>
    <t>06/05/2016 (157) 16:04:44</t>
  </si>
  <si>
    <t>06/09/2016 (161) 11:55:41</t>
  </si>
  <si>
    <t>06/10/2016 (162) 06:16:38</t>
  </si>
  <si>
    <t>06/14/2016 (166) 10:29:00</t>
  </si>
  <si>
    <t>06/14/2016 (166) 18:10:19</t>
  </si>
  <si>
    <t>06/18/2016 (170) 16:08:00</t>
  </si>
  <si>
    <t>06/19/2016 (171) 12:40:34</t>
  </si>
  <si>
    <t>06/21/2016 (173) 14:18:23</t>
  </si>
  <si>
    <t>07/19/2016 (201) 17:06:56</t>
  </si>
  <si>
    <t>07/20/2016 (202) 19:08:15</t>
  </si>
  <si>
    <t>08/20/2016 (233) 21:01:00</t>
  </si>
  <si>
    <t>09/09/2016 (253) 22:00:06</t>
  </si>
  <si>
    <t>09/17/2016 (261) 14:42:07</t>
  </si>
  <si>
    <t>09/22/2016 (266) 14:50:29</t>
  </si>
  <si>
    <t>09/30/2016 (274) 13:16:44</t>
  </si>
  <si>
    <t>11/11/2016 (316) 02:33:45</t>
  </si>
  <si>
    <t>11/22/2016 (327) 11:55:53</t>
  </si>
  <si>
    <t>12/01/2016 (336) 20:25:36</t>
  </si>
  <si>
    <t>12/03/2016 (338) 12:48:10</t>
  </si>
  <si>
    <t>12/07/2016 (342) 10:11:38</t>
  </si>
  <si>
    <t>12/08/2016 (343) 15:37:56</t>
  </si>
  <si>
    <t>12/08/2016 (343) 15:39:00</t>
  </si>
  <si>
    <t>01/13/2017 (013) 01:07:09</t>
  </si>
  <si>
    <t>01/13/2017 (013) 01:43:25</t>
  </si>
  <si>
    <t>01/13/2017 (013) 07:47:20</t>
  </si>
  <si>
    <t>01/13/2017 (013) 09:23:24</t>
  </si>
  <si>
    <t>01/13/2017 (013) 20:46:54</t>
  </si>
  <si>
    <t>01/13/2017 (013) 22:47:00</t>
  </si>
  <si>
    <t>01/14/2017 (014) 05:09:48</t>
  </si>
  <si>
    <t>01/14/2017 (014) 07:47:40</t>
  </si>
  <si>
    <t>01/14/2017 (014) 09:21:36</t>
  </si>
  <si>
    <t>01/14/2017 (014) 10:37:51</t>
  </si>
  <si>
    <t>01/14/2017 (014) 13:55:14</t>
  </si>
  <si>
    <t>01/15/2017 (015) 06:52:56</t>
  </si>
  <si>
    <t>01/15/2017 (015) 09:33:38</t>
  </si>
  <si>
    <t>01/15/2017 (015) 12:43:28</t>
  </si>
  <si>
    <t>01/15/2017 (015) 14:01:45</t>
  </si>
  <si>
    <t>01/15/2017 (015) 16:12:07</t>
  </si>
  <si>
    <t>01/15/2017 (015) 18:48:09</t>
  </si>
  <si>
    <t>01/15/2017 (015) 21:56:31</t>
  </si>
  <si>
    <t>01/16/2017 (016) 01:17:16</t>
  </si>
  <si>
    <t>01/16/2017 (016) 06:13:08</t>
  </si>
  <si>
    <t>01/16/2017 (016) 08:44:49</t>
  </si>
  <si>
    <t>01/16/2017 (016) 11:07:41</t>
  </si>
  <si>
    <t>01/16/2017 (016) 18:23:05</t>
  </si>
  <si>
    <t>01/16/2017 (016) 22:07:28</t>
  </si>
  <si>
    <t>01/17/2017 (017) 03:36:47</t>
  </si>
  <si>
    <t>01/17/2017 (017) 04:55:07</t>
  </si>
  <si>
    <t>01/17/2017 (017) 04:12:26</t>
  </si>
  <si>
    <t>01/17/2017 (017) 05:19:22</t>
  </si>
  <si>
    <t>01/17/2017 (017) 05:52:59</t>
  </si>
  <si>
    <t>01/17/2017 (017) 07:30:44</t>
  </si>
  <si>
    <t>01/17/2017 (017) 08:22:03</t>
  </si>
  <si>
    <t>01/17/2017 (017) 12:08:48</t>
  </si>
  <si>
    <t>01/17/2017 (017) 16:44:23</t>
  </si>
  <si>
    <t>01/17/2017 (017) 16:25:27</t>
  </si>
  <si>
    <t>01/17/2017 (017) 18:55:40</t>
  </si>
  <si>
    <t>01/18/2017 (018) 00:07:00</t>
  </si>
  <si>
    <t>01/18/2017 (018) 01:31:48</t>
  </si>
  <si>
    <t>01/18/2017 (018) 02:49:39</t>
  </si>
  <si>
    <t>01/18/2017 (018) 04:31:30</t>
  </si>
  <si>
    <t>01/18/2017 (018) 05:16:12</t>
  </si>
  <si>
    <t>01/18/2017 (018) 10:23:17</t>
  </si>
  <si>
    <t>01/18/2017 (018) 10:19:56</t>
  </si>
  <si>
    <t>01/18/2017 (018) 11:51:59</t>
  </si>
  <si>
    <t>01/18/2017 (018) 14:38:01</t>
  </si>
  <si>
    <t>01/12/2017 (012) 12:56:02</t>
  </si>
  <si>
    <t>01/10/2017 (010) 17:03:02</t>
  </si>
  <si>
    <t>01/10/2017 (010) 20:50:34</t>
  </si>
  <si>
    <t>01/11/2017 (011) 02:41:25</t>
  </si>
  <si>
    <t>01/11/2017 (011) 04:37:01</t>
  </si>
  <si>
    <t>01/11/2017 (011) 07:16:28</t>
  </si>
  <si>
    <t>01/11/2017 (011) 08:27:59</t>
  </si>
  <si>
    <t>01/12/2017 (012) 02:13:22</t>
  </si>
  <si>
    <t>01/11/2017 (011) 18:34:01</t>
  </si>
  <si>
    <t>01/11/2017 (011) 14:25:55</t>
  </si>
  <si>
    <t>01/12/2017 (012) 04:13:05</t>
  </si>
  <si>
    <t>01/12/2017 (012) 09:52:36</t>
  </si>
  <si>
    <t>01/12/2017 (012) 06:11:03</t>
  </si>
  <si>
    <t>01/17/2017 (017) 13:08:30</t>
  </si>
  <si>
    <t>59 km WSW of Fox Creek, AB</t>
  </si>
  <si>
    <t>59 km W of Fox Creek, AB</t>
  </si>
  <si>
    <t>65 km W of Fox Creek, AB</t>
  </si>
  <si>
    <t>01/18/2017 (018) 16:16:21</t>
  </si>
  <si>
    <t>01/19/2017 (019) 00:58:12</t>
  </si>
  <si>
    <t>01/19/2017 (019) 03:16:27</t>
  </si>
  <si>
    <t>01/19/2017 (019) 05:19:46</t>
  </si>
  <si>
    <t>01/19/2017 (019) 05:55:06</t>
  </si>
  <si>
    <t>01/19/2017 (019) 09:22:20</t>
  </si>
  <si>
    <t>01/19/2017 (019) 11:36:23</t>
  </si>
  <si>
    <t>01/19/2017 (019) 13:23:09</t>
  </si>
  <si>
    <t>01/19/2017 (019) 14:50:56</t>
  </si>
  <si>
    <t>01/19/2017 (019) 17:33:02</t>
  </si>
  <si>
    <t>01/19/2017 (019) 18:12:24</t>
  </si>
  <si>
    <t>01/19/2017 (019) 19:01:29</t>
  </si>
  <si>
    <t>01/19/2017 (019) 19:04:20</t>
  </si>
  <si>
    <t>01/19/2017 (019) 21:55:35</t>
  </si>
  <si>
    <t>01/19/2017 (019) 22:05:30</t>
  </si>
  <si>
    <t>01/19/2017 (019) 22:27:46</t>
  </si>
  <si>
    <t>01/20/2017 (020) 00:25:03</t>
  </si>
  <si>
    <t>01/20/2017 (020) 07:11:33</t>
  </si>
  <si>
    <t>01/20/2017 (020) 07:40:01</t>
  </si>
  <si>
    <t>01/20/2017 (020) 08:45:27</t>
  </si>
  <si>
    <t>01/20/2017 (020) 08:56:27</t>
  </si>
  <si>
    <t>01/20/2017 (020) 10:00:30</t>
  </si>
  <si>
    <t>01/20/2017 (020) 14:28:16</t>
  </si>
  <si>
    <t>01/20/2017 (020) 22:43:43</t>
  </si>
  <si>
    <t>45 km WSW of Fox Creek, AB</t>
  </si>
  <si>
    <t>67 km W of Fox Creek, AB</t>
  </si>
  <si>
    <t>57 km W of Fox Creek, AB</t>
  </si>
  <si>
    <t xml:space="preserve">01/22/2017 (022) 22:50:14 </t>
  </si>
  <si>
    <t xml:space="preserve">01/23/2017 (023) 02:20:28 </t>
  </si>
  <si>
    <t>01/23/2017 (023) 05:02:35</t>
  </si>
  <si>
    <t xml:space="preserve">01/23/2017 (023) 08:49:40 </t>
  </si>
  <si>
    <t xml:space="preserve">01/24/2017 (024) 05:30:19 </t>
  </si>
  <si>
    <t>01/24/2017 (024) 08:28:29</t>
  </si>
  <si>
    <t>01/25/2017 (025) 09:44:15</t>
  </si>
  <si>
    <t>01/24/2017 (024) 16:26:43</t>
  </si>
  <si>
    <t xml:space="preserve">01/25/2017 (025) 00:46:37 </t>
  </si>
  <si>
    <t>01/26/2017 (026) 02:56:16</t>
  </si>
  <si>
    <t>01/26/2017 (026) 10:38:07</t>
  </si>
  <si>
    <t>01/26/2017 (026) 20:27:15</t>
  </si>
  <si>
    <t>01/27/2017 (027) 06:12:27</t>
  </si>
  <si>
    <t>01/27/2017 (027) 13:44:27</t>
  </si>
  <si>
    <t>01/28/2017 (028) 07:44:28</t>
  </si>
  <si>
    <t>01/28/2017 (028) 13:26:14</t>
  </si>
  <si>
    <t>01/28/2017 (028) 19:22:08</t>
  </si>
  <si>
    <t>01/24/2016  (024) 04:53:39</t>
  </si>
  <si>
    <t>02/01/2017 (032) 00:57:00</t>
  </si>
  <si>
    <t>02/05/2017 (036) 12:54:00</t>
  </si>
  <si>
    <t>02/07/2017 (036) 11:18:31</t>
  </si>
  <si>
    <t>01/29/2017 (029) 19:19:38</t>
  </si>
  <si>
    <t>01/21/2017 (021) 05:40:54</t>
  </si>
  <si>
    <t>01/21/2017 (021) 08:15:00</t>
  </si>
  <si>
    <t>01/21/2017 (021) 09:00:23</t>
  </si>
  <si>
    <t>01/21/2017 (022) 16:31:52</t>
  </si>
  <si>
    <t>01/21/2017 (022) 18:44:44</t>
  </si>
  <si>
    <t>01/22/2017 (022) 01:56:52</t>
  </si>
  <si>
    <t>01/22/2017 (022) 03:18:11</t>
  </si>
  <si>
    <t>01/22/2017 (022) 09:38:40</t>
  </si>
  <si>
    <t>01/22/2017 (023) 19:11:27</t>
  </si>
  <si>
    <t>02/19/2017 (050) 02:34:47</t>
  </si>
  <si>
    <t>02/19/2017 (050) 03:37:32</t>
  </si>
  <si>
    <t>02/24/2017 (055) 01:30:52</t>
  </si>
  <si>
    <t>02/25/2017 (057) 19:49:06</t>
  </si>
  <si>
    <t>61 km W of Fox Creek, AB</t>
  </si>
  <si>
    <t>66 km W of Fox Creek, AB</t>
  </si>
  <si>
    <t>62 klm W of Fox Creek, AB</t>
  </si>
  <si>
    <t>44 km W of Fox Creek, AB</t>
  </si>
  <si>
    <t>03/05/2017 (064) 11:15:42</t>
  </si>
  <si>
    <t>03/08/2017 (067) 08:09:29</t>
  </si>
  <si>
    <t>03/14/2017 (073) 10:10:53</t>
  </si>
  <si>
    <t>03/15/2017 (074) 06:08:53</t>
  </si>
  <si>
    <t>03/15/2017 (074) 07:58:29</t>
  </si>
  <si>
    <t>03/15/2017 (074) 08:03:23</t>
  </si>
  <si>
    <t>03/15/2017 (074) 08:40:53</t>
  </si>
  <si>
    <t>03/18/2017 (077) 12:29:31</t>
  </si>
  <si>
    <t>03/20/2017 (079) 06:35:57</t>
  </si>
  <si>
    <t>03/20/2017 (079) 16:59:43</t>
  </si>
  <si>
    <t>03/20/2017 (079) 23:24:04</t>
  </si>
  <si>
    <t>34 km NW of Fox Creek, AB</t>
  </si>
  <si>
    <t>03/22/2017 (081) 01:01:08</t>
  </si>
  <si>
    <t>03/24/2017 (083) 14:09:16</t>
  </si>
  <si>
    <t>03/27/2017 (086) 05:05:15</t>
  </si>
  <si>
    <t>03/28/2017 (087) 08:48:39</t>
  </si>
  <si>
    <t>03/29/2017 (088) 05:03:24</t>
  </si>
  <si>
    <t>03/29/2017 (088) 06:24:59</t>
  </si>
  <si>
    <t>03/29/2017 (088) 07:05:00</t>
  </si>
  <si>
    <t>03/29/2017 (088) 19:49:56</t>
  </si>
  <si>
    <t>03/31/2017 (090) 07:02:58</t>
  </si>
  <si>
    <t>03/31/2017 (090) 07:23:42</t>
  </si>
  <si>
    <t>04/08/2017 (098) 04:09:43</t>
  </si>
  <si>
    <t>04/08/2017 (098) 06:50:35</t>
  </si>
  <si>
    <t>04/08/2017 (098) 07:41:07</t>
  </si>
  <si>
    <t>04/18/2017 (108) 07:57:06</t>
  </si>
  <si>
    <t>04/28/2017 (118) 21:18:28</t>
  </si>
  <si>
    <t>05/12/2017 (132) 20:57:53</t>
  </si>
  <si>
    <t>05/18/2017 (138) 11:19:56</t>
  </si>
  <si>
    <t>06/01/2017 (152) 03:49:17</t>
  </si>
  <si>
    <t>37 km SE of Fox Creek, AB</t>
  </si>
  <si>
    <t>06/12/2017 (163) 05:06:39</t>
  </si>
  <si>
    <t>06/21/2017 (172) 12:04:50</t>
  </si>
  <si>
    <t>06/23/2017 (174) 05:19:14</t>
  </si>
  <si>
    <t>06/23/2017 (174) 05:25:34</t>
  </si>
  <si>
    <t>06/23/2017 (174) 05:53:20</t>
  </si>
  <si>
    <t>06/23/2017 (174) 06:13:43</t>
  </si>
  <si>
    <t>20 km SW of Fox Creek, AB</t>
  </si>
  <si>
    <t>41 km WNW of Fox Creek, AB</t>
  </si>
  <si>
    <t>06/23/2017 (174) 23:17:02</t>
  </si>
  <si>
    <t>06/24/2017 (175) 06:27:08</t>
  </si>
  <si>
    <t>06/24/2017 (175) 20:35:58</t>
  </si>
  <si>
    <t>06/25/2017 (176) 07:22:51</t>
  </si>
  <si>
    <t>03/10/2017 (069) 12:30:26</t>
  </si>
  <si>
    <t>06/25/2017 (176) 22:56:32</t>
  </si>
  <si>
    <t>06/28/2017 (179) 04:19:37</t>
  </si>
  <si>
    <t>06/28/2017 (179) 19:00:50</t>
  </si>
  <si>
    <t>06/30/2017 (181) 23:50:17</t>
  </si>
  <si>
    <t>07/01/2017 (182) 11:19:48</t>
  </si>
  <si>
    <t>07/01/2017 (182) 17:38:11</t>
  </si>
  <si>
    <t>07/01/2017 (182) 21:37:43</t>
  </si>
  <si>
    <t>07/04/2017 (185) 03:15:59</t>
  </si>
  <si>
    <t>07/05/2017 (186) 08:10:59</t>
  </si>
  <si>
    <t>07/05/2017 (186) 09:09:50</t>
  </si>
  <si>
    <t>07/05/2017 (186) 11:16:50</t>
  </si>
  <si>
    <t>070/5/2017 (186) 14:00:31</t>
  </si>
  <si>
    <t>07/05/2017 (186) 12:33:36</t>
  </si>
  <si>
    <t>07/06/2017 (187) 01:27:03</t>
  </si>
  <si>
    <t>07/06/2017 (187) 02:22:42</t>
  </si>
  <si>
    <t>07/06/2017 (187) 02:48:58</t>
  </si>
  <si>
    <t>07/06/2017 (187) 09:29:10</t>
  </si>
  <si>
    <t>07/07/2017 (188) 13:20:22</t>
  </si>
  <si>
    <t>07/10/2017 191) 19:35:36</t>
  </si>
  <si>
    <t>07/11/2017 (192) 06:22:20</t>
  </si>
  <si>
    <t>07/16/2017 (197) 13:10:52</t>
  </si>
  <si>
    <t>07/17/2017 (198) 00:11:41</t>
  </si>
  <si>
    <t>07/21/2017 (202) 05:13:36</t>
  </si>
  <si>
    <t>07/21/2017 (202) 07:08:56</t>
  </si>
  <si>
    <t>07/22/2017 (203) 09:20:31</t>
  </si>
  <si>
    <t>07/22/2017 (203) 15:29:24</t>
  </si>
  <si>
    <t>07/22/2017 (203) 22:12:50</t>
  </si>
  <si>
    <t>07/22/2017 (203) 23:27:55</t>
  </si>
  <si>
    <t>07/23/2017 (204) 04:59:28</t>
  </si>
  <si>
    <t>07/24/2017 (205) 03:44:11</t>
  </si>
  <si>
    <t>07/24/2017 (205) 07:32:25</t>
  </si>
  <si>
    <t>07/24/2017 (205) 12:03:03</t>
  </si>
  <si>
    <t>07/24/2017 (205) 21:01:38</t>
  </si>
  <si>
    <t>07/25/2017 (206) 09:43:36</t>
  </si>
  <si>
    <t>07/26/2017 (207) 05:24:55</t>
  </si>
  <si>
    <t xml:space="preserve">07/29/2017 (210) 09:49:31 </t>
  </si>
  <si>
    <t>07/31/2017 (212) 07:34:58</t>
  </si>
  <si>
    <t>08/02/2017 (214) 05:40:06</t>
  </si>
  <si>
    <t>08/03/2017 (215) 00:57:30</t>
  </si>
  <si>
    <t>08/03/2017 (215) 03:49:06</t>
  </si>
  <si>
    <t>08/04/2017 (216) 23:10:17</t>
  </si>
  <si>
    <t>08/05/2017 (217) 15:48:37</t>
  </si>
  <si>
    <t xml:space="preserve">07/29/2017 (210) 00:49:31 </t>
  </si>
  <si>
    <t>01/25/2017 (025) 10:21:35</t>
  </si>
  <si>
    <t>04/17/2017 (107) 10:58:04</t>
  </si>
  <si>
    <t>06/26/2017 (177) 15:54:14</t>
  </si>
  <si>
    <t>07/05/2017 (186) 05:12:01</t>
  </si>
  <si>
    <t>07/12/2017 (193) 05:04:03</t>
  </si>
  <si>
    <t>07/14/2017 (195) 01:30:16</t>
  </si>
  <si>
    <t>07/30/2017 (211) 21:32:37</t>
  </si>
  <si>
    <t>10/09/2017 (282) 07:40:38</t>
  </si>
  <si>
    <t>43 km  WSW of Fox Creek, AB</t>
  </si>
  <si>
    <t>11/15/2017 (319) 15:18:54</t>
  </si>
  <si>
    <t>12/05/2017 (339) 16:01:21</t>
  </si>
  <si>
    <t>22 km WSW of Fox Creek, AB</t>
  </si>
  <si>
    <t>12/06/2017 (340) 17:21:07</t>
  </si>
  <si>
    <t>12/06/2017 (340) 17:25:39</t>
  </si>
  <si>
    <t>25 km SW of Fox Creek, AB</t>
  </si>
  <si>
    <t xml:space="preserve">12/07/2017 (341) 10:49:14 </t>
  </si>
  <si>
    <t>12/07/2017 (341) 13:28:28</t>
  </si>
  <si>
    <t>12/08/2017 (342) 21:40:56</t>
  </si>
  <si>
    <t>12/09/2017 (343) 13:52:58</t>
  </si>
  <si>
    <t xml:space="preserve">12/09/2017 (343) 16:42:58 </t>
  </si>
  <si>
    <t>12/09/2017 (343) 18:36:47</t>
  </si>
  <si>
    <t>12/10/2017 (344) 21:11:10</t>
  </si>
  <si>
    <t>12/11/2017 (345) 01:58:43</t>
  </si>
  <si>
    <t>12/11/2017 (345) 04:38:22</t>
  </si>
  <si>
    <t>12/11/2017 (345) 05:40:40</t>
  </si>
  <si>
    <t>12/11/2017 (345) 05:58:47</t>
  </si>
  <si>
    <t xml:space="preserve">12/11/2017 (345) 14:18:11 </t>
  </si>
  <si>
    <t>50 km NW of Fox Creek, AB</t>
  </si>
  <si>
    <t>12/11/2017 (345) 11:06:06</t>
  </si>
  <si>
    <t xml:space="preserve">12/11/2017 (345) 23:14:03 </t>
  </si>
  <si>
    <t xml:space="preserve">12/12/2017 (346) 00:31:44 </t>
  </si>
  <si>
    <t>12/12/2017 (346) 01:45:07</t>
  </si>
  <si>
    <t xml:space="preserve">12/12/2017 (346) 03:47:47 </t>
  </si>
  <si>
    <t xml:space="preserve">12/13/2017 (347) 09:23:17 </t>
  </si>
  <si>
    <t>48 km WNW of Fox Creek, AB</t>
  </si>
  <si>
    <t>52 km WNW of Fox Creek, AB</t>
  </si>
  <si>
    <t>51 km WNW of Fox Creek, AB</t>
  </si>
  <si>
    <t>49 km WNW of Fox Creek, AB</t>
  </si>
  <si>
    <t>50 km WNW of Fox Creek, AB</t>
  </si>
  <si>
    <t>45 km WNW of Fox Creek, AB</t>
  </si>
  <si>
    <t>12/12/2017 (346) 20:37:52</t>
  </si>
  <si>
    <t>12/14/2017 (348) 00:13:42</t>
  </si>
  <si>
    <t>12/14/2017 (348) 03:05:55</t>
  </si>
  <si>
    <t>12/14/2017 (348) 10:46:13</t>
  </si>
  <si>
    <t xml:space="preserve">12/14/2017 (348) 12:39:34 </t>
  </si>
  <si>
    <t>12/15/2017 (349) 15:52:25</t>
  </si>
  <si>
    <t xml:space="preserve">12/16/2017 (350) 03:45:59 </t>
  </si>
  <si>
    <t xml:space="preserve">12/16/2017 (350) 04:25:39 </t>
  </si>
  <si>
    <t>12/16/2017 (350) 05:15:13</t>
  </si>
  <si>
    <t>12/16/2017 (350) 11:29:06</t>
  </si>
  <si>
    <t>12/16/2017 (350) 22:58:32</t>
  </si>
  <si>
    <t xml:space="preserve">12/17/2017 (351) 04:06:00 </t>
  </si>
  <si>
    <t>12/18/2017 (352) 01:08:41</t>
  </si>
  <si>
    <t>12/18/2017 (352) 03:34:52</t>
  </si>
  <si>
    <t>12/18/2017 (352) 18:35:39</t>
  </si>
  <si>
    <t>12/19/2017 (353) 09:33:19</t>
  </si>
  <si>
    <t>47 km WNW of Fox Creek, AB</t>
  </si>
  <si>
    <t>63 km W of Fox Creek, AB</t>
  </si>
  <si>
    <t>21 km SE of Fox Creek, AB</t>
  </si>
  <si>
    <t>12/20/2017 (354) 00:57:38</t>
  </si>
  <si>
    <t>12/23/2017 (357) 08:51:28</t>
  </si>
  <si>
    <t>12/25/2017 (359) 10:35:51</t>
  </si>
  <si>
    <t>12/26/2017 (360) 03:28:36</t>
  </si>
  <si>
    <t>12/26/2017 (360) 09:28:52</t>
  </si>
  <si>
    <t>12/30/2017 (364) 21:29:20</t>
  </si>
  <si>
    <t>01/03/2018 (003) 18:58:07</t>
  </si>
  <si>
    <t>01/04/2018 (004) 13:50:56</t>
  </si>
  <si>
    <t>01/06/2018 (006) 04:09:44</t>
  </si>
  <si>
    <t>52 km NW of Fox Creek, AB</t>
  </si>
  <si>
    <t>55 km WNW of Fox Creek, AB</t>
  </si>
  <si>
    <t>07/10/2017 (191) 01:14:23</t>
  </si>
  <si>
    <t>299605</t>
  </si>
  <si>
    <t>2.4</t>
  </si>
  <si>
    <t>2.2</t>
  </si>
  <si>
    <t>3.6</t>
  </si>
  <si>
    <t>2.0</t>
  </si>
  <si>
    <t>2.1</t>
  </si>
  <si>
    <t>2.3</t>
  </si>
  <si>
    <t>3.5</t>
  </si>
  <si>
    <t>3.1</t>
  </si>
  <si>
    <t>2.5</t>
  </si>
  <si>
    <t>2.9</t>
  </si>
  <si>
    <t>3.0</t>
  </si>
  <si>
    <t>3.2</t>
  </si>
  <si>
    <t>2.8</t>
  </si>
  <si>
    <t>2.7</t>
  </si>
  <si>
    <t>2.18</t>
  </si>
  <si>
    <t>2.56</t>
  </si>
  <si>
    <t>2.63</t>
  </si>
  <si>
    <t>3.4</t>
  </si>
  <si>
    <t>2.09</t>
  </si>
  <si>
    <t>2.03</t>
  </si>
  <si>
    <t>2.36</t>
  </si>
  <si>
    <t>2.28</t>
  </si>
  <si>
    <t>2.27</t>
  </si>
  <si>
    <t>2.68</t>
  </si>
  <si>
    <t>3.47</t>
  </si>
  <si>
    <t>2.11</t>
  </si>
  <si>
    <t>2.01</t>
  </si>
  <si>
    <t>2.44</t>
  </si>
  <si>
    <t>2.25</t>
  </si>
  <si>
    <t>2.69</t>
  </si>
  <si>
    <t>2.55</t>
  </si>
  <si>
    <t>2.42</t>
  </si>
  <si>
    <t>2.13</t>
  </si>
  <si>
    <t>2.6</t>
  </si>
  <si>
    <t>3.56</t>
  </si>
  <si>
    <t>3.7</t>
  </si>
  <si>
    <t>3.8</t>
  </si>
  <si>
    <t>2.12</t>
  </si>
  <si>
    <t>2.23</t>
  </si>
  <si>
    <t>2.05</t>
  </si>
  <si>
    <t>2.15</t>
  </si>
  <si>
    <t>2.19</t>
  </si>
  <si>
    <t>2.07</t>
  </si>
  <si>
    <t>2.22</t>
  </si>
  <si>
    <t>2.04</t>
  </si>
  <si>
    <t>3.55</t>
  </si>
  <si>
    <t>3.15</t>
  </si>
  <si>
    <t>3.18</t>
  </si>
  <si>
    <t>3.11</t>
  </si>
  <si>
    <t>2.16</t>
  </si>
  <si>
    <t>2.51</t>
  </si>
  <si>
    <t>2.78</t>
  </si>
  <si>
    <t>2.26</t>
  </si>
  <si>
    <t>2.54</t>
  </si>
  <si>
    <t>2.34</t>
  </si>
  <si>
    <t>2.67</t>
  </si>
  <si>
    <t>3.41</t>
  </si>
  <si>
    <t>2.33</t>
  </si>
  <si>
    <t>3.37</t>
  </si>
  <si>
    <t>2.62</t>
  </si>
  <si>
    <t>2.08</t>
  </si>
  <si>
    <t>3.9</t>
  </si>
  <si>
    <t>2.06</t>
  </si>
  <si>
    <t>01/20/2018 (020) 03:48:23</t>
  </si>
  <si>
    <t>01/23/2018 (023) 11:09:28</t>
  </si>
  <si>
    <t>48 km NW of Fox Creek, AB</t>
  </si>
  <si>
    <t>104 km NW of Fox Creek, AB</t>
  </si>
  <si>
    <t>01/27/2018 (027) 12:33:54</t>
  </si>
  <si>
    <t>01/30/2018 (030) 11:58:42</t>
  </si>
  <si>
    <t>02/01/2018 (032) 11:24:22</t>
  </si>
  <si>
    <t xml:space="preserve">02/08/2018 (039) 04:05:12 </t>
  </si>
  <si>
    <t>02/13/2018 (044) 19:17:03</t>
  </si>
  <si>
    <t>02/01/2018 (032) 17:09:30</t>
  </si>
  <si>
    <t>23 km SSE of Fox Creek, AB</t>
  </si>
  <si>
    <t>02/14/2018 (045) 05:04:10</t>
  </si>
  <si>
    <t xml:space="preserve">02/14/2018 (045) 07:45:01 </t>
  </si>
  <si>
    <t>02/14/2018 (045) 13:43:49</t>
  </si>
  <si>
    <t>02/15/2018 (046) 06:28:27</t>
  </si>
  <si>
    <t>02/15/2018 (046) 07:37:29</t>
  </si>
  <si>
    <t>02/15/2018 (046) 08:15:49</t>
  </si>
  <si>
    <t>02/15/2018 (046) 09:57:01</t>
  </si>
  <si>
    <t>02/15/2018 (046) 12:06:52</t>
  </si>
  <si>
    <t>02/15/2018 (046) 12:08:18</t>
  </si>
  <si>
    <t>02/15/2018 (046) 12:44:22</t>
  </si>
  <si>
    <t>59 km SW of Little Smoky, AB</t>
  </si>
  <si>
    <t>52 km SW of Little Smoky, AB</t>
  </si>
  <si>
    <t>51 km SW of Little Smoky, AB</t>
  </si>
  <si>
    <t>58 km SW of Little Smoky, AB</t>
  </si>
  <si>
    <t>53 km SW of Little Smoky, AB</t>
  </si>
  <si>
    <t>02/16/2018 (047) 03:50:38</t>
  </si>
  <si>
    <t>02/17/2018 (048) 01:15:21</t>
  </si>
  <si>
    <t>02/17/2018 (048) 08:28:45</t>
  </si>
  <si>
    <t>02/17/2018 (048) 09:07:24</t>
  </si>
  <si>
    <t>02/17/2018 (048) 12:04:48</t>
  </si>
  <si>
    <t>02/17/2018 (048) 17:01:37</t>
  </si>
  <si>
    <t>02/18/2018 (049) 01:45:24</t>
  </si>
  <si>
    <t>02/18/2018 (049) 06:03:20</t>
  </si>
  <si>
    <t>02/19/2018 (050) 03:51:46</t>
  </si>
  <si>
    <t>02/19/2018 (050) 11:56:20</t>
  </si>
  <si>
    <t>02/20/2018 (051) 17:09:43</t>
  </si>
  <si>
    <t>02/21/2018 (052) 06:10:16</t>
  </si>
  <si>
    <t>50 km SW of Little Smoky, AB</t>
  </si>
  <si>
    <t>44 km SW of Little Smoky, AB</t>
  </si>
  <si>
    <t>56 km SW of Little Smoky, AB</t>
  </si>
  <si>
    <t>41 km SW of Little Smoky, AB</t>
  </si>
  <si>
    <t>47 km SW of Little Smoky, AB</t>
  </si>
  <si>
    <t>60 km SW of Little Smoky, AB</t>
  </si>
  <si>
    <t>61 km SW of Little Smoky, AB</t>
  </si>
  <si>
    <t>02/25/2018 (056) 16:26:37</t>
  </si>
  <si>
    <t>02/25/2018 (056) 19:35:25</t>
  </si>
  <si>
    <t>02/26/2018 (057) 03:01:31</t>
  </si>
  <si>
    <t>02/26/2018 (057) 07:29:28</t>
  </si>
  <si>
    <t>02/26/2018 (057) 11:51:24</t>
  </si>
  <si>
    <t>02/26/2018 (057) 11:52:12</t>
  </si>
  <si>
    <t>02/26/2018 (057) 13:13:53</t>
  </si>
  <si>
    <t>02/26/2018 (057) 14:37:38</t>
  </si>
  <si>
    <t>02/26/2018 (057) 14:55:33</t>
  </si>
  <si>
    <t>02/26/2018 (057) 15:16:00</t>
  </si>
  <si>
    <t>02/26/2018 (057) 16:40:03</t>
  </si>
  <si>
    <t>02/26/2018 (057) 20:32:28</t>
  </si>
  <si>
    <t>02/26/2018 (057) 22:24:10</t>
  </si>
  <si>
    <t>02/27/2018 (058) 03:11:47</t>
  </si>
  <si>
    <t>02/27/2018 (058) 05:58:05</t>
  </si>
  <si>
    <t>54 km SW of Little Smoky, AB</t>
  </si>
  <si>
    <t>27 km W of Fox Creek, AB</t>
  </si>
  <si>
    <t>01/08/2016 (008) 03:45:17</t>
  </si>
  <si>
    <t>02/27/2018 (058) 11:09:53</t>
  </si>
  <si>
    <t>02/27/2018 (058) 11:56:21</t>
  </si>
  <si>
    <t>02/27/2018 (058) 14:00:40</t>
  </si>
  <si>
    <t>02/27/2018 (058) 14:33:51</t>
  </si>
  <si>
    <t>02/27/2018 (058) 15:05:08</t>
  </si>
  <si>
    <t>02/28/2018 (059) 00:52:48</t>
  </si>
  <si>
    <t>02/28/2018 (059) 01:08:57</t>
  </si>
  <si>
    <t>02/28/2018(059) 05:50:22</t>
  </si>
  <si>
    <t xml:space="preserve">02/28/2018 (059) 08:21:14 </t>
  </si>
  <si>
    <t>03/01/2018 (060) 01:01:14</t>
  </si>
  <si>
    <t>03/01/2018 (060) 01:34:15</t>
  </si>
  <si>
    <t>03/01/2018 (060) 10:52:08</t>
  </si>
  <si>
    <t>03/01/2018 (060) 13:17:26</t>
  </si>
  <si>
    <t>03/03/2018 (062) 00:47:14</t>
  </si>
  <si>
    <t>03/03/2018(062) 09:30:59</t>
  </si>
  <si>
    <t xml:space="preserve">03/03/2018 (062) 22:55:57 </t>
  </si>
  <si>
    <t>03/04/2018 (063) 16:48:18</t>
  </si>
  <si>
    <t>03/04/2018 (063) 18:39:04</t>
  </si>
  <si>
    <t>03/05/2018 (064) 00:14:04</t>
  </si>
  <si>
    <t>03/06/2018 (065) 01:35:15</t>
  </si>
  <si>
    <t>66 km WNW of Fox Creek, AB</t>
  </si>
  <si>
    <t>78 km WNW of Fox Creek, AB</t>
  </si>
  <si>
    <t>77 km WNW of Fox Creek, AB</t>
  </si>
  <si>
    <t>71 km WNW of Fox Creek, AB</t>
  </si>
  <si>
    <t>61 km WNW of Fox Creek, AB</t>
  </si>
  <si>
    <t>73 km WNW of Fox Creek, AB</t>
  </si>
  <si>
    <t>67 km WNW of Fox Creek, AB</t>
  </si>
  <si>
    <t>74 km WNW of Fox Creek, AB</t>
  </si>
  <si>
    <t>03/09/2018 (068) 14:26:50</t>
  </si>
  <si>
    <t>03/10/2018 (069) 15:02:04</t>
  </si>
  <si>
    <t>03/11/2018 (070) 01:01:36</t>
  </si>
  <si>
    <t>03/11/2018 (070) 18:21:27</t>
  </si>
  <si>
    <t>03/12/2018 (071) 12:20:15</t>
  </si>
  <si>
    <t>03/12/2018 (071) 15:43:24</t>
  </si>
  <si>
    <t>03/13/2018 (072) 16:06:34</t>
  </si>
  <si>
    <t>03/15/2018 (074) 13:05:48</t>
  </si>
  <si>
    <t>03/16/2018 (075) 15:30:03</t>
  </si>
  <si>
    <t>03/19/2018 (078) 15:06:28</t>
  </si>
  <si>
    <t>03/19/2018 (078) 15:27:47</t>
  </si>
  <si>
    <t>03/20/2018 (079) 10:17:35</t>
  </si>
  <si>
    <t>03/08/2018 (067) 18:08:15</t>
  </si>
  <si>
    <t>03/21/2018 (080) 06:36:06</t>
  </si>
  <si>
    <t>03/21/2018 (080) 14:59:15</t>
  </si>
  <si>
    <t>03/21/2018 (080) 18:55:31</t>
  </si>
  <si>
    <t>03/22/2018 (081) 00:49:23</t>
  </si>
  <si>
    <t>03/22/2018 (081) 02:53:46</t>
  </si>
  <si>
    <t>03/22/2018 (081) 02:38:40</t>
  </si>
  <si>
    <t>03/22/2018 (081) 18:29:21</t>
  </si>
  <si>
    <t>03/23/2018 (082) 05:59:33</t>
  </si>
  <si>
    <t>03/23/2018 (082) 23:24:32</t>
  </si>
  <si>
    <t>03/24/2018 (083) 00:27:50</t>
  </si>
  <si>
    <t>03/24/2018 (083) 01:21:22</t>
  </si>
  <si>
    <t>03/24/2018 (083) 07:21:38</t>
  </si>
  <si>
    <t>03/24/2018 (083) 08:29:59</t>
  </si>
  <si>
    <t>03/24/2018 (083) 09:13:27</t>
  </si>
  <si>
    <t>03/24/2018 (083) 11:37:37</t>
  </si>
  <si>
    <t>03/24/2018 (083) 13:32:57</t>
  </si>
  <si>
    <t>03/24/2018 (083) 16:08:06</t>
  </si>
  <si>
    <t>03/24/2018 (083) 19:29:26</t>
  </si>
  <si>
    <t>03/24/2018 (083) 21:39:56</t>
  </si>
  <si>
    <t>03/25/2018 (084) 04:33:55</t>
  </si>
  <si>
    <t>03/25/2018 (084) 05:13:06</t>
  </si>
  <si>
    <t>03/25/2018 (084) 07:45:43</t>
  </si>
  <si>
    <t>03/25/2018 (084) 08:54:59</t>
  </si>
  <si>
    <t>03/25/2018 (084) 13:26:27</t>
  </si>
  <si>
    <t>03/25/2018 (084) 14:05:09</t>
  </si>
  <si>
    <t>03/26/2018 (085) 03:59:47</t>
  </si>
  <si>
    <t>03/26/2018 (085) 08:33:34</t>
  </si>
  <si>
    <t>03/26/2018 (085) 12:15:20</t>
  </si>
  <si>
    <t>03/26/2018 (085) 14:33:34</t>
  </si>
  <si>
    <t>03/26/2018 (085) 23:24:51</t>
  </si>
  <si>
    <t>03/27/2018 (086) 01:44:22</t>
  </si>
  <si>
    <t>03/27/2018 (086) 13:33:58</t>
  </si>
  <si>
    <t>03/27/2018 (086) 23:46:28</t>
  </si>
  <si>
    <t>03/28/2018 (087) 05:07:15</t>
  </si>
  <si>
    <t>03/28/2018 (087) 08:36:15</t>
  </si>
  <si>
    <t>03/28/2018 (087) 17:12:35</t>
  </si>
  <si>
    <t>03/28/2018 (087) 23:47:00</t>
  </si>
  <si>
    <t>03/29/2018 (088) 00:36:06</t>
  </si>
  <si>
    <t>03/29/2018 (088) 02:08:13</t>
  </si>
  <si>
    <t>03/29/2018 (088) 05:08:59</t>
  </si>
  <si>
    <t>03/29/2018 (088) 08:16:20</t>
  </si>
  <si>
    <t>03/29/2018 (088) 08:25:59</t>
  </si>
  <si>
    <t>03/29/2018 (088) 08:31:59</t>
  </si>
  <si>
    <t>03/29/2018 (088) 08:15:33</t>
  </si>
  <si>
    <t>03/29/2018 (088) 08:56:55</t>
  </si>
  <si>
    <t>03/29/2018 (088) 10:41:22</t>
  </si>
  <si>
    <t>03/29/2018 (088) 10:58:10</t>
  </si>
  <si>
    <t>03/29/2018 (088) 11:24:09</t>
  </si>
  <si>
    <t>03/29/2018 (088) 15:01:52</t>
  </si>
  <si>
    <t>03/29/2018 (088) 15:04:30</t>
  </si>
  <si>
    <t>03/29/2018 (088) 19:18:13</t>
  </si>
  <si>
    <t>03/29/2018 (088) 20:59:36</t>
  </si>
  <si>
    <t>03/29/2018 (088) 22:37:26</t>
  </si>
  <si>
    <t>03/30/2018 (089) 02:14:59</t>
  </si>
  <si>
    <t>03/30/2018 (089) 13:20:50</t>
  </si>
  <si>
    <t>03/30/2018 (089) 16:22:05</t>
  </si>
  <si>
    <t>03/30/2018 (089) 17:13:00</t>
  </si>
  <si>
    <t>03/30/2018 (089) 19:15:48</t>
  </si>
  <si>
    <t>03/30/2018 (090) 00:28:05</t>
  </si>
  <si>
    <t>03/31/2018 (090) 08:24:16</t>
  </si>
  <si>
    <t>03/31/2018 (090) 10:49:57</t>
  </si>
  <si>
    <t>03/31/2018 (090) 16:25:48</t>
  </si>
  <si>
    <t>03/31/2018 (090) 19:31:33</t>
  </si>
  <si>
    <t>03/31/2018 (090) 20:40:59</t>
  </si>
  <si>
    <t>03/31/2018 (090) 23:33:58</t>
  </si>
  <si>
    <t>04/01/2018 (091) 03:36:12</t>
  </si>
  <si>
    <t>04/01/2018 (091) 06:14:47</t>
  </si>
  <si>
    <t>04/01/2018 (091) 07:24:27</t>
  </si>
  <si>
    <t>04/01/2018 (091) 14:57:05</t>
  </si>
  <si>
    <t>04/01/2018 (091) 16:54:12</t>
  </si>
  <si>
    <t>04/01/2018 (091) 18:32:00</t>
  </si>
  <si>
    <t>04/01/2018 (091) 19:13:15</t>
  </si>
  <si>
    <t>04/02/2018 (092) 03:32:33</t>
  </si>
  <si>
    <t>04/02/2018 (092) 04:48:51</t>
  </si>
  <si>
    <t>04/02/2018 (092) 08:48:39</t>
  </si>
  <si>
    <t>04/03/2018 (093) 01:10:44</t>
  </si>
  <si>
    <t>04/03/2018 (093) 13:10:01</t>
  </si>
  <si>
    <t>04/03/2018 (093) 20:25:24</t>
  </si>
  <si>
    <t>04/04/2018 (094) 05:56:59</t>
  </si>
  <si>
    <t>04/04/2018 (094) 18:05:01</t>
  </si>
  <si>
    <t>04/05/2018 (095) 14:38:34</t>
  </si>
  <si>
    <t>04/05/2018 (095) 15:58:15</t>
  </si>
  <si>
    <t>04/06/2018 (096) 16:29:42</t>
  </si>
  <si>
    <t>04/08/2018 (098) 05:32:45</t>
  </si>
  <si>
    <t>04/09/2018 (099) 00:30:59</t>
  </si>
  <si>
    <t>04/09/2018 (099) 05:46:15</t>
  </si>
  <si>
    <t>72 km WNW of Fox Creek, AB</t>
  </si>
  <si>
    <t>33 km WSW of Fox Creek, AB</t>
  </si>
  <si>
    <t>04/13/2018 (103) 08:35:08</t>
  </si>
  <si>
    <t>04/13/2018 (103) 15:34:54</t>
  </si>
  <si>
    <t>04/15/2018 (105) 11:13:29</t>
  </si>
  <si>
    <t>04/18/2018 (108) 06:26:35</t>
  </si>
  <si>
    <t>04/19/2018 (109) 08:40:12</t>
  </si>
  <si>
    <t>04/24/2018 (114) 02:19:39</t>
  </si>
  <si>
    <t>19 km SW of Fox Creek, AB</t>
  </si>
  <si>
    <t>58 km WNW of Fox Creek, AB</t>
  </si>
  <si>
    <t>04/30/2018 (120) 19:19:42</t>
  </si>
  <si>
    <t>05/05/2018 (125) 07:51:27</t>
  </si>
  <si>
    <t>05/06/2018 (126) 10:48:19</t>
  </si>
  <si>
    <t>05/11/2018 (131) 12:21:58</t>
  </si>
  <si>
    <t>05/28/2018 (148) 01:42:33</t>
  </si>
  <si>
    <t>05/28/2018 (148) 19:07:43</t>
  </si>
  <si>
    <t>05/30/2018 (150) 20:06:19</t>
  </si>
  <si>
    <t>06/03/2018 (154) 00:06:00</t>
  </si>
  <si>
    <t>06/05/2018 (156) 14:54:00</t>
  </si>
  <si>
    <t>06/08/2018 (159) 04:53:10</t>
  </si>
  <si>
    <t>06/11/2018 (162) 11:03:40</t>
  </si>
  <si>
    <t>06/15/2018 (166) 19:58:05</t>
  </si>
  <si>
    <t>06/27/2018 (178) 10:22:23</t>
  </si>
  <si>
    <t>06/24/2018 (175) 01:28:49</t>
  </si>
  <si>
    <t>06/26/2018 (177) 11:09:21</t>
  </si>
  <si>
    <t>57 km SW of Fox Creek, AB</t>
  </si>
  <si>
    <t>06/29/2018 (180) 18:12:44</t>
  </si>
  <si>
    <t>06/30/2018 (181) 01:18:05</t>
  </si>
  <si>
    <t>78 km SW of Fox Creek, AB</t>
  </si>
  <si>
    <t>07/03/2018 (184) 21:43:44</t>
  </si>
  <si>
    <t>07/05/2018 (186) 08:03:00</t>
  </si>
  <si>
    <t>07/05/2018 (186) 15:12:32</t>
  </si>
  <si>
    <t>07/07/2018 (188) 03:06:10</t>
  </si>
  <si>
    <t>07/07/2018 (188) 15:48:01</t>
  </si>
  <si>
    <t>07/08/2018 (189) 00:25:35</t>
  </si>
  <si>
    <t>07/09/2018 (190) 17:03:47</t>
  </si>
  <si>
    <t>07/09/2018 (190) 17:24:04</t>
  </si>
  <si>
    <t>07/10/2018 (191) 07:48:03</t>
  </si>
  <si>
    <t>06/28/2018 (179) 16:38:13</t>
  </si>
  <si>
    <t>07/12/2018 (193) 04:47:10</t>
  </si>
  <si>
    <t>07/13/2018 (194) 07:24:38</t>
  </si>
  <si>
    <t>07/14/2018 (195) 06:21:33</t>
  </si>
  <si>
    <t>07/15/2018 (196) 04:01:21</t>
  </si>
  <si>
    <t>07/18/2018 (199) 02:03:51</t>
  </si>
  <si>
    <t>07/18/2018 (199) 07:25:20</t>
  </si>
  <si>
    <t>07/20/2018 (201) 21:45:07</t>
  </si>
  <si>
    <t>07/22/2018 (203) 02:07:36</t>
  </si>
  <si>
    <t>07/22/2018 (203) 12:07:56</t>
  </si>
  <si>
    <t>07/22/2018 (203) 21:36:50</t>
  </si>
  <si>
    <t>07/23/2018 (204) 03:31:01</t>
  </si>
  <si>
    <t>07/03/2018 (184) 19:44:16</t>
  </si>
  <si>
    <t>07/11/2018 (192) 19:05:00</t>
  </si>
  <si>
    <t>06/20/2018 (171) 02:52:30</t>
  </si>
  <si>
    <t>06/20/2018 (171) 15:19:14</t>
  </si>
  <si>
    <t>70 km SW of Fox Creek</t>
  </si>
  <si>
    <t>75 km SW of Fox Creek, AB</t>
  </si>
  <si>
    <t>06/25/2018 (176) 05:07:50</t>
  </si>
  <si>
    <t>06/26/2018 (177) 05:01:35</t>
  </si>
  <si>
    <t>06/27/2018 (178) 07:12:47</t>
  </si>
  <si>
    <t>06/29/2018 (180) 23:07:52</t>
  </si>
  <si>
    <t>06/30/2018 (181) 07:38:16</t>
  </si>
  <si>
    <t>64 km SW of Fox Creek, AB</t>
  </si>
  <si>
    <t>06/30/2018 (181) 20:02:27</t>
  </si>
  <si>
    <t>07/04/2018 (185) 08:21:13</t>
  </si>
  <si>
    <t>89 km SW of Fox Creek, AB</t>
  </si>
  <si>
    <t>07/05/2018 (186) 03:53:20</t>
  </si>
  <si>
    <t>07/06/2018 (187) 06:55:51</t>
  </si>
  <si>
    <t>07/06/2018 (187) 08:20:06</t>
  </si>
  <si>
    <t>07/06/2018 (187) 15:20:15</t>
  </si>
  <si>
    <t>07/08/2018 (189) 00:24:07</t>
  </si>
  <si>
    <t>07/23/2018 (204) 05:10:03</t>
  </si>
  <si>
    <t>07/23/2018 (204) 06:48:18</t>
  </si>
  <si>
    <t>07/23/2018 (204) 06:53:02</t>
  </si>
  <si>
    <t>07/23/2018 (204) 17:44:53</t>
  </si>
  <si>
    <t>07/24/2018 (205) 05:28:14</t>
  </si>
  <si>
    <t>07/24/2018 (205) 08:21:17</t>
  </si>
  <si>
    <t>07/24/2018 (205) 08:54:02</t>
  </si>
  <si>
    <t>07/24/2018 (205) 10:21:58</t>
  </si>
  <si>
    <t>07/24/2018 (205) 12:05:43</t>
  </si>
  <si>
    <t>07/24/2018 (205) 15:33:24</t>
  </si>
  <si>
    <t>07/24/2018 (205) 17:19:52</t>
  </si>
  <si>
    <t>07/24/2018 (205) 20:33:34</t>
  </si>
  <si>
    <t>07/25/2018 (206) 23:19:34</t>
  </si>
  <si>
    <t>07/26/2018 (207) 00:09:25</t>
  </si>
  <si>
    <t>07/26/2018 (207) 03:43:42</t>
  </si>
  <si>
    <t>07/26/2018 (207) 12:59:06</t>
  </si>
  <si>
    <t>07/26/2018 (207) 20:58:12</t>
  </si>
  <si>
    <t>07/27/2018 (208) 15:29:28</t>
  </si>
  <si>
    <t>07/28/2018 (209) 02:09:18</t>
  </si>
  <si>
    <t>07/28/2018 (209) 12:38:30</t>
  </si>
  <si>
    <t>07/29/2018 (210) 03:01:34</t>
  </si>
  <si>
    <t>07/29/2018 (210) 04:46:52</t>
  </si>
  <si>
    <t>07/29/2018 (210) 17:56:35</t>
  </si>
  <si>
    <t>07/30/2018 (211) 11:21:52</t>
  </si>
  <si>
    <t>07/30/2018 (211) 15:36:03</t>
  </si>
  <si>
    <t>07/31/2018 (212) 02:45:59</t>
  </si>
  <si>
    <t>07/31/2018 (212) 07:06:56</t>
  </si>
  <si>
    <t>07/31/2018 (212) 07:31:16</t>
  </si>
  <si>
    <t>07/31/2018 (212) 10:35:41</t>
  </si>
  <si>
    <t>07/31/2018 (212) 11:20:36</t>
  </si>
  <si>
    <t>08/01/2018 (213) 09:48:12</t>
  </si>
  <si>
    <t>08/02/2018 (214) 06:56:40</t>
  </si>
  <si>
    <t>08/04/2018 (216) 12:46:14</t>
  </si>
  <si>
    <t>08/07/2018 (219) 10:46:59</t>
  </si>
  <si>
    <t>08/08/2018 (220) 11:26:44</t>
  </si>
  <si>
    <t>65 km WSW of Fox Creek, AB</t>
  </si>
  <si>
    <t>08/11/2018 (223) 04:17:52</t>
  </si>
  <si>
    <t>08/11/2018 (223) 09:35:31</t>
  </si>
  <si>
    <t>08/12/2018 (224) 06:27:09</t>
  </si>
  <si>
    <t>08/12/2018 (224) 13:25:55</t>
  </si>
  <si>
    <t>08/13/2018 (225) 10:26:44</t>
  </si>
  <si>
    <t>08/15/2018 (227) 06:23:41</t>
  </si>
  <si>
    <t>08/15/2018 (227) 09:11:15</t>
  </si>
  <si>
    <t>08/17/2018 (229) 06:51:31</t>
  </si>
  <si>
    <t>08/23/2018 (235) 08:10:32</t>
  </si>
  <si>
    <t>08/25/2018 (237) 01:46:25</t>
  </si>
  <si>
    <t>08/25/2018 (237) 02:21:39</t>
  </si>
  <si>
    <t>08/25/2018 (237) 04:38:35</t>
  </si>
  <si>
    <t>08/25/2018 (237) 05:13:14</t>
  </si>
  <si>
    <t>08/25/2018 (237) 07:29:27</t>
  </si>
  <si>
    <t>08/25/2018 (237) 07:13:46</t>
  </si>
  <si>
    <t>08/25/2018 (237) 07:15:41</t>
  </si>
  <si>
    <t>08/25/2018 (237) 09:40:01</t>
  </si>
  <si>
    <t>08/25/2018 (237) 13:03:58</t>
  </si>
  <si>
    <t>08/25/2018 (237) 19:21:23</t>
  </si>
  <si>
    <t>08/26/2018 (238) 02:59:45</t>
  </si>
  <si>
    <t>08/26/2018 (238) 10:02:22</t>
  </si>
  <si>
    <t>08/26/2018 (238) 09:54:21</t>
  </si>
  <si>
    <t>54 km WNW of Fox Creek, AB</t>
  </si>
  <si>
    <t>63 km SW of Fox Creek, AB</t>
  </si>
  <si>
    <t>68 km WSW of Fox Creek, AB</t>
  </si>
  <si>
    <t>08/27/2018 (239) 19:07:13</t>
  </si>
  <si>
    <t>08/27/2018 (239) 19:48:52</t>
  </si>
  <si>
    <t>09/01/2018 (244) 14:43:03</t>
  </si>
  <si>
    <t>09/03/2018 (246) 05:32:17</t>
  </si>
  <si>
    <t>09/11/2018 (254) 22:38:53</t>
  </si>
  <si>
    <t>09/13/2018 (256) 20:15:28</t>
  </si>
  <si>
    <t>96 km W of Fox Creek, AB</t>
  </si>
  <si>
    <t>09/16/2018 (259) 05:04:32</t>
  </si>
  <si>
    <t>09/16/2018 (259) 14:23:19</t>
  </si>
  <si>
    <t>09/17/2018 (260) 03:09:49</t>
  </si>
  <si>
    <t>09/18/2018 (261) 05:10:01</t>
  </si>
  <si>
    <t>09/18/2018 (261) 05:05:05</t>
  </si>
  <si>
    <t>09/18/2018 (261) 05:44:14</t>
  </si>
  <si>
    <t>09/21/2018 (264) 23:53:13</t>
  </si>
  <si>
    <t>42 km  W of Fox Creek, AB</t>
  </si>
  <si>
    <t>09/25/2018 (268) 01:09:29</t>
  </si>
  <si>
    <t>09/25/2018 (268) 04:27:10</t>
  </si>
  <si>
    <t>09/26/2018 (269) 14:23:55</t>
  </si>
  <si>
    <t>09/26/2018 (269) 14:37:40</t>
  </si>
  <si>
    <t>09/30/2018 (273) 10:00:22</t>
  </si>
  <si>
    <t>09/30/2018 (273) 11:23:11</t>
  </si>
  <si>
    <t>09/30/2018 (273) 12:36:48</t>
  </si>
  <si>
    <t>09/30/2018 (273) 12:33:12</t>
  </si>
  <si>
    <t>09/30/2018 (273) 13:04:47</t>
  </si>
  <si>
    <t>09/30/2018 (273) 13:55:04</t>
  </si>
  <si>
    <t>10/02/2018 (275) 13:56:00</t>
  </si>
  <si>
    <t>10/03/2018 (276) 07:19:44</t>
  </si>
  <si>
    <t>10/03/2018 (276) 17:31:45</t>
  </si>
  <si>
    <t>10/04/2018 (277) 10:49:48</t>
  </si>
  <si>
    <t>10/04/2018 (277) 16:55:12</t>
  </si>
  <si>
    <t>10/05/2018 (278) 03:30:19</t>
  </si>
  <si>
    <t>10/05/2018 (278) 05:10:34</t>
  </si>
  <si>
    <t>10/05/2018 (278) 22:17:30</t>
  </si>
  <si>
    <t>10/06/2018 (279) 00:22:01</t>
  </si>
  <si>
    <t>10/06/2018 (279) 19:36:05</t>
  </si>
  <si>
    <t>10/06/2018 (279) 00:51:54</t>
  </si>
  <si>
    <t>10/06/2018 (279) 06:55:38</t>
  </si>
  <si>
    <t>10/07/2018 (280) 05:23:36</t>
  </si>
  <si>
    <t>10/07/2018 (280) 06:02:01</t>
  </si>
  <si>
    <t>10/07/2018 (280) 07:08:07</t>
  </si>
  <si>
    <t>10/07/2018 (280) 17:23:53</t>
  </si>
  <si>
    <t>10/07/2018 (280) 18:07:51</t>
  </si>
  <si>
    <t>10/08/2018 (281) 02:26:24</t>
  </si>
  <si>
    <t>10/08/2018 (281) 03:45:08</t>
  </si>
  <si>
    <t>10/08/2018 (281) 05:16:27</t>
  </si>
  <si>
    <t>10/08/2018 (281) 06:56:20</t>
  </si>
  <si>
    <t>10/08/2018 (281) 11:57:08</t>
  </si>
  <si>
    <t>10/08/2018 (281) 22:23:30</t>
  </si>
  <si>
    <t>10/10/2018 (283) 08:21:29</t>
  </si>
  <si>
    <t>10/10/2018 (283) 19:36:40</t>
  </si>
  <si>
    <t>10/10/2018 (283) 22:57:06</t>
  </si>
  <si>
    <t>10/11/2018 (284) 03:51:05</t>
  </si>
  <si>
    <t>10/11/2018 (284) 07:40:43</t>
  </si>
  <si>
    <t>10/12/2018 (285) 06:01:30</t>
  </si>
  <si>
    <t>10/12/2018 (285) 10:07:51</t>
  </si>
  <si>
    <t>10/12/2018 (285) 15:11:16</t>
  </si>
  <si>
    <t>21 km SW of Fox Creek, AB</t>
  </si>
  <si>
    <t>10/12/2018 (285) 17:11:48</t>
  </si>
  <si>
    <t>10/13/2018 (286) 06:54:09</t>
  </si>
  <si>
    <t>10/13/2018 (286) 08:41:59</t>
  </si>
  <si>
    <t>10/13/2018 (286) 11:39:00</t>
  </si>
  <si>
    <t>10/13/2018 (286) 11:50:54</t>
  </si>
  <si>
    <t>10/14/2018 (287) 05:44:10</t>
  </si>
  <si>
    <t>10/14/2018 (287) 05:34:30</t>
  </si>
  <si>
    <t>10/14/2018 (287) 23:28:32</t>
  </si>
  <si>
    <t>10/15/2018 (288) 02:41:02</t>
  </si>
  <si>
    <t>10/16/2018 (289) 10:47:18</t>
  </si>
  <si>
    <t>10/16/2018 (289) 17:12:49</t>
  </si>
  <si>
    <t>10/18/2018 (291) 23:48:23</t>
  </si>
  <si>
    <t>10/19/2018 (292) 19:50:05</t>
  </si>
  <si>
    <t>10/20/2018 (293) 04:38:16</t>
  </si>
  <si>
    <t>10/25/2018 (298) 02:48:27</t>
  </si>
  <si>
    <t>10/25/2018 (298) 03:30:12</t>
  </si>
  <si>
    <t>11/03/2018 (307) 07:56:07</t>
  </si>
  <si>
    <t>11/03/2018 (307) 08:16:24</t>
  </si>
  <si>
    <t>11/05/2018 (309) 09:22:25</t>
  </si>
  <si>
    <t>11/06/2018 (310) 06:33:49</t>
  </si>
  <si>
    <t>11/06/2018 (310) 11:07:10</t>
  </si>
  <si>
    <t>11/07/2018 (311) 03:28:58</t>
  </si>
  <si>
    <t>11/08/2018 (312) 03:46:33</t>
  </si>
  <si>
    <t>11/18/2018 (322) 11:22:50</t>
  </si>
  <si>
    <t>11/20/2018 (324) 07:58:58</t>
  </si>
  <si>
    <t>12/13/2018 (347) 17:12:50</t>
  </si>
  <si>
    <t>12/17/2018 (351) 01:17:21</t>
  </si>
  <si>
    <t>12/19/2018 (353) 02:17:27</t>
  </si>
  <si>
    <t>12/19/2018 (353) 02:46:25</t>
  </si>
  <si>
    <t>12/22/2018 (356) 11:07:14</t>
  </si>
  <si>
    <t>12/22/2018 (356) 21:59:21</t>
  </si>
  <si>
    <t>12/23/2018 (357) 01:16:23</t>
  </si>
  <si>
    <t>12/24/2018 (358) 03:01:21</t>
  </si>
  <si>
    <t>12/24/2018 (358) 08:56:35</t>
  </si>
  <si>
    <t>12/24/2018 (358) 18:50:42</t>
  </si>
  <si>
    <t>12/25/2018 (359) 06:30:12</t>
  </si>
  <si>
    <t>12/25/2018 (359) 14:16:34</t>
  </si>
  <si>
    <t>12/25/2018 (359) 17:22:43</t>
  </si>
  <si>
    <t>12/25/2018 (359) 20:13:03</t>
  </si>
  <si>
    <t>12/26/2018 (360) 00:35:15</t>
  </si>
  <si>
    <t>12/26/2018 (360) 01:28:20</t>
  </si>
  <si>
    <t>12/26/2018 (360) 02:54:40</t>
  </si>
  <si>
    <t>12/26/2018 (360) 05:16:51</t>
  </si>
  <si>
    <t>12/26/2018 (360) 09:38:33</t>
  </si>
  <si>
    <t>12/27/2018 (361) 11:05:27</t>
  </si>
  <si>
    <t>01/03/2019 (003) 06:46:42</t>
  </si>
  <si>
    <t>01/03/2019 (003) 07:52:32</t>
  </si>
  <si>
    <t>01/04/2019 (004) 22:18:31</t>
  </si>
  <si>
    <t>01/05/2019 (005) 11:57:33</t>
  </si>
  <si>
    <t>01/06/2019 (006) 07:36:09</t>
  </si>
  <si>
    <t>01/07/2019 (007) 12:39:02</t>
  </si>
  <si>
    <t>01/09/2019 (009) 04:50:04</t>
  </si>
  <si>
    <t>01/09/2019 (009) 13:33:44</t>
  </si>
  <si>
    <t>01/10/2019 (010) 01:29:25</t>
  </si>
  <si>
    <t>49 km NW of Fox Creek, AB</t>
  </si>
  <si>
    <t>16 km WSW of Little Smoky, AB</t>
  </si>
  <si>
    <t>51 km NW of Fox Creek, AB</t>
  </si>
  <si>
    <t>56 km WNW of Fox Creek, AB</t>
  </si>
  <si>
    <t>01/09/2019 (009) 09:07:53</t>
  </si>
  <si>
    <t>12/12/2018 (346) 05:38:13</t>
  </si>
  <si>
    <t>12/13/2018 (347) 13:23:45</t>
  </si>
  <si>
    <t>12/13/2018 (347) 05:40:37</t>
  </si>
  <si>
    <t>12/01/2018 (335) 06:22:05</t>
  </si>
  <si>
    <t>01/12/2019 (012) 14:50:19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</si>
</sst>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/yy\ h:mm;@"/>
    <numFmt numFmtId="165" formatCode="mm/dd/yyyy\ \ hh:mm:ss"/>
    <numFmt numFmtId="166" formatCode="m/d/yy\ h:mm:ss.00"/>
    <numFmt numFmtId="167" formatCode="mm/dd/yyyy\ \(\j\j\j\)\ hh:mm:ss\.ss"/>
    <numFmt numFmtId="168" formatCode="mm/dd/yyyy\ hh:mm:ss;@"/>
    <numFmt numFmtId="169" formatCode="mm/dd/yyyy\ hh:mm:ss"/>
    <numFmt numFmtId="170" formatCode="mm/dd/yyyy\ hh:mm:ss;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">
    <xf numFmtId="0" fontId="0" fillId="0" borderId="0"/>
    <xf numFmtId="0" fontId="2" fillId="0" borderId="0"/>
    <xf numFmtId="0" fontId="7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1" fillId="7" borderId="0" applyNumberFormat="0" applyBorder="0" applyAlignment="0" applyProtection="0"/>
  </cellStyleXfs>
  <cellXfs count="11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3" fillId="2" borderId="1" xfId="0" applyFont="1" applyFill="1" applyBorder="1" applyAlignment="1">
      <alignment wrapText="1"/>
    </xf>
    <xf numFmtId="0" fontId="0" fillId="0" borderId="2" xfId="0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3" borderId="2" xfId="0" applyFont="1" applyFill="1" applyBorder="1" applyAlignment="1"/>
    <xf numFmtId="0" fontId="3" fillId="4" borderId="2" xfId="0" applyFont="1" applyFill="1" applyBorder="1" applyAlignment="1">
      <alignment wrapText="1"/>
    </xf>
    <xf numFmtId="0" fontId="0" fillId="0" borderId="3" xfId="0" applyBorder="1"/>
    <xf numFmtId="0" fontId="0" fillId="0" borderId="2" xfId="0" applyFill="1" applyBorder="1"/>
    <xf numFmtId="0" fontId="6" fillId="0" borderId="2" xfId="0" applyFont="1" applyBorder="1"/>
    <xf numFmtId="0" fontId="2" fillId="0" borderId="2" xfId="0" applyFont="1" applyBorder="1"/>
    <xf numFmtId="0" fontId="0" fillId="6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0" fillId="6" borderId="0" xfId="0" applyFill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0" borderId="0" xfId="0" applyFont="1" applyBorder="1"/>
    <xf numFmtId="0" fontId="0" fillId="6" borderId="0" xfId="0" applyFill="1" applyBorder="1"/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10" fillId="6" borderId="6" xfId="3" applyFont="1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1" fillId="7" borderId="6" xfId="5" applyBorder="1" applyAlignment="1">
      <alignment horizontal="center" wrapText="1"/>
    </xf>
    <xf numFmtId="0" fontId="0" fillId="0" borderId="8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1"/>
    <xf numFmtId="0" fontId="2" fillId="0" borderId="1" xfId="1" applyBorder="1"/>
    <xf numFmtId="0" fontId="2" fillId="0" borderId="1" xfId="0" applyFont="1" applyBorder="1" applyAlignment="1">
      <alignment horizontal="center"/>
    </xf>
    <xf numFmtId="164" fontId="5" fillId="4" borderId="4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164" fontId="11" fillId="7" borderId="1" xfId="5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" fontId="0" fillId="0" borderId="1" xfId="0" applyNumberFormat="1" applyBorder="1"/>
    <xf numFmtId="1" fontId="2" fillId="0" borderId="1" xfId="0" applyNumberFormat="1" applyFont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0" fillId="0" borderId="8" xfId="0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167" fontId="2" fillId="0" borderId="1" xfId="0" applyNumberFormat="1" applyFont="1" applyBorder="1"/>
    <xf numFmtId="164" fontId="2" fillId="0" borderId="1" xfId="0" applyNumberFormat="1" applyFont="1" applyBorder="1"/>
    <xf numFmtId="166" fontId="0" fillId="0" borderId="1" xfId="0" applyNumberFormat="1" applyBorder="1"/>
    <xf numFmtId="49" fontId="2" fillId="0" borderId="1" xfId="0" applyNumberFormat="1" applyFont="1" applyBorder="1"/>
    <xf numFmtId="168" fontId="0" fillId="0" borderId="1" xfId="0" applyNumberFormat="1" applyBorder="1"/>
    <xf numFmtId="169" fontId="0" fillId="0" borderId="1" xfId="0" applyNumberFormat="1" applyBorder="1"/>
    <xf numFmtId="168" fontId="2" fillId="0" borderId="1" xfId="0" applyNumberFormat="1" applyFont="1" applyBorder="1"/>
    <xf numFmtId="170" fontId="2" fillId="0" borderId="1" xfId="0" applyNumberFormat="1" applyFont="1" applyBorder="1" applyAlignment="1">
      <alignment horizontal="left"/>
    </xf>
    <xf numFmtId="0" fontId="0" fillId="0" borderId="6" xfId="0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2" fontId="0" fillId="0" borderId="0" xfId="0" applyNumberFormat="1" applyBorder="1" applyAlignment="1">
      <alignment horizontal="right"/>
    </xf>
    <xf numFmtId="2" fontId="7" fillId="5" borderId="5" xfId="2" applyNumberFormat="1" applyBorder="1" applyAlignment="1">
      <alignment horizontal="right"/>
    </xf>
    <xf numFmtId="2" fontId="11" fillId="7" borderId="1" xfId="5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6" xfId="0" applyFill="1" applyBorder="1"/>
    <xf numFmtId="0" fontId="2" fillId="0" borderId="0" xfId="1" applyBorder="1"/>
    <xf numFmtId="0" fontId="2" fillId="0" borderId="0" xfId="0" applyFont="1" applyBorder="1"/>
    <xf numFmtId="0" fontId="2" fillId="0" borderId="0" xfId="0" applyFont="1"/>
    <xf numFmtId="169" fontId="2" fillId="0" borderId="1" xfId="0" applyNumberFormat="1" applyFont="1" applyBorder="1"/>
    <xf numFmtId="0" fontId="0" fillId="0" borderId="6" xfId="0" applyNumberFormat="1" applyBorder="1" applyAlignment="1">
      <alignment horizontal="center"/>
    </xf>
    <xf numFmtId="0" fontId="0" fillId="8" borderId="9" xfId="0" applyFont="1" applyFill="1" applyBorder="1"/>
    <xf numFmtId="0" fontId="0" fillId="6" borderId="9" xfId="0" applyFont="1" applyFill="1" applyBorder="1"/>
    <xf numFmtId="0" fontId="0" fillId="6" borderId="10" xfId="0" applyFont="1" applyFill="1" applyBorder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7" fillId="5" borderId="4" xfId="2" applyNumberFormat="1" applyBorder="1" applyAlignment="1">
      <alignment horizontal="right"/>
    </xf>
    <xf numFmtId="0" fontId="7" fillId="5" borderId="4" xfId="2" applyBorder="1" applyAlignment="1">
      <alignment horizontal="right"/>
    </xf>
    <xf numFmtId="0" fontId="11" fillId="7" borderId="1" xfId="5" applyBorder="1" applyAlignment="1">
      <alignment horizontal="right"/>
    </xf>
    <xf numFmtId="0" fontId="2" fillId="0" borderId="1" xfId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8" borderId="9" xfId="0" applyFont="1" applyFill="1" applyBorder="1" applyAlignment="1">
      <alignment horizontal="right"/>
    </xf>
    <xf numFmtId="0" fontId="0" fillId="6" borderId="9" xfId="0" applyFont="1" applyFill="1" applyBorder="1" applyAlignment="1">
      <alignment horizontal="right"/>
    </xf>
    <xf numFmtId="0" fontId="0" fillId="6" borderId="10" xfId="0" applyFont="1" applyFill="1" applyBorder="1" applyAlignment="1">
      <alignment horizontal="right"/>
    </xf>
    <xf numFmtId="1" fontId="0" fillId="0" borderId="0" xfId="0" applyNumberFormat="1" applyBorder="1" applyAlignment="1">
      <alignment horizontal="left" wrapText="1"/>
    </xf>
    <xf numFmtId="1" fontId="3" fillId="2" borderId="4" xfId="0" applyNumberFormat="1" applyFont="1" applyFill="1" applyBorder="1" applyAlignment="1">
      <alignment horizontal="left" wrapText="1"/>
    </xf>
    <xf numFmtId="0" fontId="11" fillId="7" borderId="1" xfId="5" applyBorder="1" applyAlignment="1">
      <alignment horizontal="left"/>
    </xf>
    <xf numFmtId="0" fontId="2" fillId="0" borderId="1" xfId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8" borderId="9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6">
    <cellStyle name="Explanatory Text" xfId="3" builtinId="53"/>
    <cellStyle name="Good" xfId="2" builtinId="26"/>
    <cellStyle name="Neutral" xfId="5" builtinId="28"/>
    <cellStyle name="Normal" xfId="0" builtinId="0"/>
    <cellStyle name="Normal 2" xfId="1"/>
    <cellStyle name="Normal 3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226868</xdr:colOff>
      <xdr:row>0</xdr:row>
      <xdr:rowOff>45026</xdr:rowOff>
    </xdr:from>
    <xdr:to>
      <xdr:col>1</xdr:col>
      <xdr:colOff>303068</xdr:colOff>
      <xdr:row>4</xdr:row>
      <xdr:rowOff>67748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868" y="45026"/>
          <a:ext cx="1401041" cy="68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E11"/>
  <sheetViews>
    <sheetView workbookViewId="0">
      <selection activeCell="E9" sqref="E9"/>
    </sheetView>
  </sheetViews>
  <sheetFormatPr defaultColWidth="8.85546875" defaultRowHeight="12.75" x14ac:dyDescent="0.2"/>
  <cols>
    <col min="1" max="1" width="9.7109375" customWidth="1"/>
    <col min="2" max="4" width="14.42578125" customWidth="1"/>
    <col min="5" max="5" width="21.42578125" customWidth="1"/>
  </cols>
  <sheetData>
    <row r="1" spans="1:5" s="1" customFormat="1" ht="25.5" x14ac:dyDescent="0.2">
      <c r="A1" s="4" t="s">
        <v>3</v>
      </c>
      <c r="B1" s="9" t="s">
        <v>23</v>
      </c>
      <c r="C1" s="8" t="s">
        <v>24</v>
      </c>
      <c r="D1" s="10" t="s">
        <v>12</v>
      </c>
      <c r="E1" s="4" t="s">
        <v>25</v>
      </c>
    </row>
    <row r="2" spans="1:5" x14ac:dyDescent="0.2">
      <c r="A2" s="2" t="s">
        <v>4</v>
      </c>
      <c r="B2" s="11" t="s">
        <v>26</v>
      </c>
      <c r="C2" s="2" t="s">
        <v>28</v>
      </c>
      <c r="D2" s="5" t="s">
        <v>13</v>
      </c>
      <c r="E2" s="5" t="s">
        <v>29</v>
      </c>
    </row>
    <row r="3" spans="1:5" x14ac:dyDescent="0.2">
      <c r="A3" s="2" t="s">
        <v>6</v>
      </c>
      <c r="B3" s="11" t="s">
        <v>27</v>
      </c>
      <c r="C3" s="2" t="s">
        <v>21</v>
      </c>
      <c r="D3" s="5" t="s">
        <v>14</v>
      </c>
      <c r="E3" s="14" t="s">
        <v>35</v>
      </c>
    </row>
    <row r="4" spans="1:5" x14ac:dyDescent="0.2">
      <c r="A4" s="2" t="s">
        <v>7</v>
      </c>
      <c r="B4" s="11" t="s">
        <v>30</v>
      </c>
      <c r="C4" s="2" t="s">
        <v>19</v>
      </c>
      <c r="D4" s="5" t="s">
        <v>31</v>
      </c>
      <c r="E4" s="13" t="s">
        <v>33</v>
      </c>
    </row>
    <row r="5" spans="1:5" x14ac:dyDescent="0.2">
      <c r="A5" s="2" t="s">
        <v>8</v>
      </c>
      <c r="B5" s="11" t="s">
        <v>26</v>
      </c>
      <c r="C5" s="2" t="s">
        <v>18</v>
      </c>
      <c r="D5" s="5" t="s">
        <v>15</v>
      </c>
      <c r="E5" s="5"/>
    </row>
    <row r="6" spans="1:5" x14ac:dyDescent="0.2">
      <c r="A6" s="2" t="s">
        <v>9</v>
      </c>
      <c r="B6" s="11" t="s">
        <v>2</v>
      </c>
      <c r="C6" s="2" t="s">
        <v>17</v>
      </c>
      <c r="D6" s="12" t="s">
        <v>16</v>
      </c>
      <c r="E6" s="3"/>
    </row>
    <row r="7" spans="1:5" x14ac:dyDescent="0.2">
      <c r="A7" s="2" t="s">
        <v>5</v>
      </c>
      <c r="B7" s="11" t="s">
        <v>34</v>
      </c>
      <c r="C7" s="2" t="s">
        <v>32</v>
      </c>
      <c r="D7" s="5"/>
    </row>
    <row r="8" spans="1:5" x14ac:dyDescent="0.2">
      <c r="A8" s="2" t="s">
        <v>10</v>
      </c>
      <c r="C8" s="6" t="s">
        <v>0</v>
      </c>
    </row>
    <row r="9" spans="1:5" x14ac:dyDescent="0.2">
      <c r="A9" s="2" t="s">
        <v>11</v>
      </c>
      <c r="C9" s="6" t="s">
        <v>1</v>
      </c>
    </row>
    <row r="10" spans="1:5" x14ac:dyDescent="0.2">
      <c r="A10" s="2"/>
      <c r="C10" s="6" t="s">
        <v>20</v>
      </c>
    </row>
    <row r="11" spans="1:5" x14ac:dyDescent="0.2">
      <c r="C11" s="2"/>
    </row>
  </sheetData>
  <phoneticPr fontId="4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Q1159"/>
  <sheetViews>
    <sheetView tabSelected="1" topLeftCell="A1021" zoomScaleNormal="100" workbookViewId="0">
      <selection activeCell="B1140" sqref="B1140:F1140"/>
    </sheetView>
  </sheetViews>
  <sheetFormatPr defaultColWidth="15.42578125" defaultRowHeight="12.75" x14ac:dyDescent="0.2"/>
  <cols>
    <col min="1" max="1" width="19.85546875" style="18" customWidth="1"/>
    <col min="2" max="2" width="31.85546875" style="56" customWidth="1"/>
    <col min="3" max="3" width="17.5703125" style="98" customWidth="1"/>
    <col min="4" max="4" width="15.42578125" style="98"/>
    <col min="5" max="5" width="15.42578125" style="86"/>
    <col min="6" max="6" width="46.140625" style="24" customWidth="1"/>
    <col min="7" max="9" width="15.42578125" style="3"/>
    <col min="324" max="511" width="15.42578125" style="3"/>
  </cols>
  <sheetData>
    <row r="1" spans="1:511" x14ac:dyDescent="0.2">
      <c r="A1" s="7"/>
      <c r="B1" s="57"/>
      <c r="C1" s="97"/>
      <c r="E1" s="83"/>
      <c r="F1" s="107"/>
    </row>
    <row r="2" spans="1:511" x14ac:dyDescent="0.2">
      <c r="A2" s="7"/>
      <c r="B2" s="57"/>
      <c r="C2" s="97"/>
      <c r="E2" s="83"/>
      <c r="F2" s="107"/>
    </row>
    <row r="3" spans="1:511" x14ac:dyDescent="0.2">
      <c r="A3" s="7"/>
      <c r="B3" s="57"/>
      <c r="C3" s="97"/>
      <c r="E3" s="83"/>
      <c r="F3" s="107"/>
    </row>
    <row r="4" spans="1:511" x14ac:dyDescent="0.2">
      <c r="A4" s="7"/>
      <c r="B4" s="57"/>
      <c r="C4" s="97"/>
      <c r="E4" s="83"/>
      <c r="F4" s="107"/>
    </row>
    <row r="5" spans="1:511" ht="15" x14ac:dyDescent="0.25">
      <c r="A5" s="17" t="s">
        <v>22</v>
      </c>
      <c r="B5" s="53" t="s">
        <v>597</v>
      </c>
      <c r="C5" s="99" t="s">
        <v>36</v>
      </c>
      <c r="D5" s="100" t="s">
        <v>37</v>
      </c>
      <c r="E5" s="84" t="s">
        <v>38</v>
      </c>
      <c r="F5" s="108" t="s">
        <v>40</v>
      </c>
    </row>
    <row r="6" spans="1:511" s="6" customFormat="1" x14ac:dyDescent="0.2">
      <c r="A6" s="35"/>
      <c r="B6" s="54" t="s">
        <v>206</v>
      </c>
      <c r="C6" s="33">
        <v>54.459600000000002</v>
      </c>
      <c r="D6" s="33">
        <v>-117.4666</v>
      </c>
      <c r="E6" s="61">
        <v>2.4</v>
      </c>
      <c r="F6" s="24" t="s">
        <v>134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12"/>
      <c r="LK6" s="88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</row>
    <row r="7" spans="1:511" s="6" customFormat="1" x14ac:dyDescent="0.2">
      <c r="A7" s="36"/>
      <c r="B7" s="54" t="s">
        <v>207</v>
      </c>
      <c r="C7" s="33">
        <v>54.438200000000002</v>
      </c>
      <c r="D7" s="33">
        <v>-117.3154</v>
      </c>
      <c r="E7" s="61">
        <v>3.7</v>
      </c>
      <c r="F7" s="24" t="s">
        <v>141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12"/>
      <c r="LK7" s="88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</row>
    <row r="8" spans="1:511" s="6" customFormat="1" x14ac:dyDescent="0.2">
      <c r="A8" s="36"/>
      <c r="B8" s="54" t="s">
        <v>208</v>
      </c>
      <c r="C8" s="33">
        <v>54.429600000000001</v>
      </c>
      <c r="D8" s="33">
        <v>-117.30549999999999</v>
      </c>
      <c r="E8" s="61">
        <v>3.52</v>
      </c>
      <c r="F8" s="24" t="s">
        <v>135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12"/>
      <c r="LK8" s="88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</row>
    <row r="9" spans="1:511" s="6" customFormat="1" x14ac:dyDescent="0.2">
      <c r="A9" s="36"/>
      <c r="B9" s="54" t="s">
        <v>209</v>
      </c>
      <c r="C9" s="33">
        <v>54.326900000000002</v>
      </c>
      <c r="D9" s="33">
        <v>-117.5171</v>
      </c>
      <c r="E9" s="61">
        <v>1.44</v>
      </c>
      <c r="F9" s="24" t="s">
        <v>99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12"/>
      <c r="LK9" s="88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</row>
    <row r="10" spans="1:511" s="6" customFormat="1" x14ac:dyDescent="0.2">
      <c r="A10" s="36"/>
      <c r="B10" s="54" t="s">
        <v>210</v>
      </c>
      <c r="C10" s="33">
        <v>54.425600000000003</v>
      </c>
      <c r="D10" s="33">
        <v>-117.2141</v>
      </c>
      <c r="E10" s="61">
        <v>2</v>
      </c>
      <c r="F10" s="24" t="s">
        <v>136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12"/>
      <c r="LK10" s="88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</row>
    <row r="11" spans="1:511" s="6" customFormat="1" x14ac:dyDescent="0.2">
      <c r="A11" s="36"/>
      <c r="B11" s="54" t="s">
        <v>211</v>
      </c>
      <c r="C11" s="33">
        <v>54.373199999999997</v>
      </c>
      <c r="D11" s="33">
        <v>-116.9692</v>
      </c>
      <c r="E11" s="61">
        <v>1.91</v>
      </c>
      <c r="F11" s="24" t="s">
        <v>124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12"/>
      <c r="LK11" s="88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</row>
    <row r="12" spans="1:511" s="6" customFormat="1" x14ac:dyDescent="0.2">
      <c r="A12" s="36"/>
      <c r="B12" s="54" t="s">
        <v>212</v>
      </c>
      <c r="C12" s="33">
        <v>54.396299999999997</v>
      </c>
      <c r="D12" s="33">
        <v>-117.238</v>
      </c>
      <c r="E12" s="61">
        <v>2.0499999999999998</v>
      </c>
      <c r="F12" s="24" t="s">
        <v>137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12"/>
      <c r="LK12" s="88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</row>
    <row r="13" spans="1:511" s="6" customFormat="1" x14ac:dyDescent="0.2">
      <c r="A13" s="36"/>
      <c r="B13" s="54" t="s">
        <v>213</v>
      </c>
      <c r="C13" s="33">
        <v>54.3688</v>
      </c>
      <c r="D13" s="33">
        <v>-117.2978</v>
      </c>
      <c r="E13" s="61">
        <v>2.08</v>
      </c>
      <c r="F13" s="24" t="s">
        <v>135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12"/>
      <c r="LK13" s="88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</row>
    <row r="14" spans="1:511" s="6" customFormat="1" x14ac:dyDescent="0.2">
      <c r="A14" s="37"/>
      <c r="B14" s="54" t="s">
        <v>214</v>
      </c>
      <c r="C14" s="33">
        <v>54.069800000000001</v>
      </c>
      <c r="D14" s="33">
        <v>-117.1444</v>
      </c>
      <c r="E14" s="61">
        <v>1.45</v>
      </c>
      <c r="F14" s="24" t="s">
        <v>138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12"/>
      <c r="LK14" s="88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</row>
    <row r="15" spans="1:511" s="6" customFormat="1" x14ac:dyDescent="0.2">
      <c r="A15" s="36"/>
      <c r="B15" s="54" t="s">
        <v>215</v>
      </c>
      <c r="C15" s="33">
        <v>54.3782</v>
      </c>
      <c r="D15" s="33">
        <v>-117.3738</v>
      </c>
      <c r="E15" s="61">
        <v>2.68</v>
      </c>
      <c r="F15" s="24" t="s">
        <v>42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12"/>
      <c r="LK15" s="88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</row>
    <row r="16" spans="1:511" x14ac:dyDescent="0.2">
      <c r="A16" s="38"/>
      <c r="B16" s="54" t="s">
        <v>216</v>
      </c>
      <c r="C16" s="33">
        <v>54.499600000000001</v>
      </c>
      <c r="D16" s="33">
        <v>-117.12430000000001</v>
      </c>
      <c r="E16" s="61">
        <v>2.29</v>
      </c>
      <c r="F16" s="24" t="s">
        <v>139</v>
      </c>
      <c r="G16" s="30"/>
      <c r="H16" s="30"/>
      <c r="I16"/>
    </row>
    <row r="17" spans="1:511" x14ac:dyDescent="0.2">
      <c r="A17" s="39"/>
      <c r="B17" s="54" t="s">
        <v>217</v>
      </c>
      <c r="C17" s="33">
        <v>54.348799999999997</v>
      </c>
      <c r="D17" s="33">
        <v>-116.9239</v>
      </c>
      <c r="E17" s="61">
        <v>2.0699999999999998</v>
      </c>
      <c r="F17" s="24" t="s">
        <v>140</v>
      </c>
    </row>
    <row r="18" spans="1:511" ht="15" x14ac:dyDescent="0.25">
      <c r="A18" s="40"/>
      <c r="B18" s="54" t="s">
        <v>218</v>
      </c>
      <c r="C18" s="33">
        <v>54.366700000000002</v>
      </c>
      <c r="D18" s="33">
        <v>-117.3751</v>
      </c>
      <c r="E18" s="61">
        <v>2.46</v>
      </c>
      <c r="F18" s="24" t="s">
        <v>63</v>
      </c>
    </row>
    <row r="19" spans="1:511" x14ac:dyDescent="0.2">
      <c r="A19" s="39"/>
      <c r="B19" s="54" t="s">
        <v>219</v>
      </c>
      <c r="C19" s="33">
        <v>54.357999999999997</v>
      </c>
      <c r="D19" s="33">
        <v>-117.3218</v>
      </c>
      <c r="E19" s="61">
        <v>2.66</v>
      </c>
      <c r="F19" s="24" t="s">
        <v>61</v>
      </c>
    </row>
    <row r="20" spans="1:511" ht="15" x14ac:dyDescent="0.25">
      <c r="A20" s="40"/>
      <c r="B20" s="54" t="s">
        <v>220</v>
      </c>
      <c r="C20" s="33">
        <v>54.363199999999999</v>
      </c>
      <c r="D20" s="33">
        <v>-117.3211</v>
      </c>
      <c r="E20" s="61">
        <v>2.99</v>
      </c>
      <c r="F20" s="24" t="s">
        <v>141</v>
      </c>
    </row>
    <row r="21" spans="1:511" x14ac:dyDescent="0.2">
      <c r="A21" s="41"/>
      <c r="B21" s="54" t="s">
        <v>221</v>
      </c>
      <c r="C21" s="33">
        <v>54.353900000000003</v>
      </c>
      <c r="D21" s="33">
        <v>-117.3562</v>
      </c>
      <c r="E21" s="61">
        <v>2.87</v>
      </c>
      <c r="F21" s="24" t="s">
        <v>63</v>
      </c>
    </row>
    <row r="22" spans="1:511" x14ac:dyDescent="0.2">
      <c r="A22" s="41"/>
      <c r="B22" s="54" t="s">
        <v>222</v>
      </c>
      <c r="C22" s="33">
        <v>54.351399999999998</v>
      </c>
      <c r="D22" s="33">
        <v>-117.3676</v>
      </c>
      <c r="E22" s="61">
        <v>2.33</v>
      </c>
      <c r="F22" s="24" t="s">
        <v>42</v>
      </c>
    </row>
    <row r="23" spans="1:511" x14ac:dyDescent="0.2">
      <c r="A23" s="41"/>
      <c r="B23" s="54" t="s">
        <v>223</v>
      </c>
      <c r="C23" s="33">
        <v>54.368099999999998</v>
      </c>
      <c r="D23" s="33">
        <v>-117.3728</v>
      </c>
      <c r="E23" s="61">
        <v>4.2300000000000004</v>
      </c>
      <c r="F23" s="24" t="s">
        <v>42</v>
      </c>
    </row>
    <row r="24" spans="1:511" x14ac:dyDescent="0.2">
      <c r="A24" s="42"/>
      <c r="B24" s="54" t="s">
        <v>224</v>
      </c>
      <c r="C24" s="33">
        <v>54.359200000000001</v>
      </c>
      <c r="D24" s="33">
        <v>-117.3725</v>
      </c>
      <c r="E24" s="61">
        <v>3.88</v>
      </c>
      <c r="F24" s="24" t="s">
        <v>42</v>
      </c>
    </row>
    <row r="25" spans="1:511" x14ac:dyDescent="0.2">
      <c r="A25" s="41"/>
      <c r="B25" s="54" t="s">
        <v>225</v>
      </c>
      <c r="C25" s="33">
        <v>54.334600000000002</v>
      </c>
      <c r="D25" s="33">
        <v>-117.5506</v>
      </c>
      <c r="E25" s="61">
        <v>2.2599999999999998</v>
      </c>
      <c r="F25" s="24" t="s">
        <v>78</v>
      </c>
    </row>
    <row r="26" spans="1:511" x14ac:dyDescent="0.2">
      <c r="A26" s="43"/>
      <c r="B26" s="54" t="s">
        <v>226</v>
      </c>
      <c r="C26" s="33">
        <v>54.489600000000003</v>
      </c>
      <c r="D26" s="33">
        <v>-117.3</v>
      </c>
      <c r="E26" s="61">
        <v>3.09</v>
      </c>
      <c r="F26" s="24" t="s">
        <v>142</v>
      </c>
    </row>
    <row r="27" spans="1:511" x14ac:dyDescent="0.2">
      <c r="A27" s="43"/>
      <c r="B27" s="54" t="s">
        <v>227</v>
      </c>
      <c r="C27" s="33">
        <v>54.481299999999997</v>
      </c>
      <c r="D27" s="33">
        <v>-117.3515</v>
      </c>
      <c r="E27" s="61">
        <v>2.36</v>
      </c>
      <c r="F27" s="24" t="s">
        <v>143</v>
      </c>
    </row>
    <row r="28" spans="1:511" x14ac:dyDescent="0.2">
      <c r="A28" s="41"/>
      <c r="B28" s="54" t="s">
        <v>228</v>
      </c>
      <c r="C28" s="33">
        <v>54.514800000000001</v>
      </c>
      <c r="D28" s="33">
        <v>-117.4034</v>
      </c>
      <c r="E28" s="61">
        <v>2.82</v>
      </c>
      <c r="F28" s="24" t="s">
        <v>144</v>
      </c>
    </row>
    <row r="29" spans="1:511" s="19" customFormat="1" x14ac:dyDescent="0.2">
      <c r="A29" s="43"/>
      <c r="B29" s="54" t="s">
        <v>229</v>
      </c>
      <c r="C29" s="33">
        <v>54.481000000000002</v>
      </c>
      <c r="D29" s="33">
        <v>-117.3736</v>
      </c>
      <c r="E29" s="61">
        <v>2.4300000000000002</v>
      </c>
      <c r="F29" s="24" t="s">
        <v>145</v>
      </c>
      <c r="G29" s="27"/>
      <c r="H29" s="27"/>
      <c r="I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</row>
    <row r="30" spans="1:511" s="19" customFormat="1" x14ac:dyDescent="0.2">
      <c r="A30" s="43"/>
      <c r="B30" s="54" t="s">
        <v>230</v>
      </c>
      <c r="C30" s="33">
        <v>54.499499999999998</v>
      </c>
      <c r="D30" s="33">
        <v>-117.39279999999999</v>
      </c>
      <c r="E30" s="61">
        <v>2.61</v>
      </c>
      <c r="F30" s="24" t="s">
        <v>146</v>
      </c>
      <c r="G30" s="27"/>
      <c r="H30" s="27"/>
      <c r="I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  <c r="OH30" s="27"/>
      <c r="OI30" s="27"/>
      <c r="OJ30" s="27"/>
      <c r="OK30" s="27"/>
      <c r="OL30" s="27"/>
      <c r="OM30" s="27"/>
      <c r="ON30" s="27"/>
      <c r="OO30" s="27"/>
      <c r="OP30" s="27"/>
      <c r="OQ30" s="27"/>
      <c r="OR30" s="27"/>
      <c r="OS30" s="27"/>
      <c r="OT30" s="27"/>
      <c r="OU30" s="27"/>
      <c r="OV30" s="27"/>
      <c r="OW30" s="27"/>
      <c r="OX30" s="27"/>
      <c r="OY30" s="27"/>
      <c r="OZ30" s="27"/>
      <c r="PA30" s="27"/>
      <c r="PB30" s="27"/>
      <c r="PC30" s="27"/>
      <c r="PD30" s="27"/>
      <c r="PE30" s="27"/>
      <c r="PF30" s="27"/>
      <c r="PG30" s="27"/>
      <c r="PH30" s="27"/>
      <c r="PI30" s="27"/>
      <c r="PJ30" s="27"/>
      <c r="PK30" s="27"/>
      <c r="PL30" s="27"/>
      <c r="PM30" s="27"/>
      <c r="PN30" s="27"/>
      <c r="PO30" s="27"/>
      <c r="PP30" s="27"/>
      <c r="PQ30" s="27"/>
      <c r="PR30" s="27"/>
      <c r="PS30" s="27"/>
      <c r="PT30" s="27"/>
      <c r="PU30" s="27"/>
      <c r="PV30" s="27"/>
      <c r="PW30" s="27"/>
      <c r="PX30" s="27"/>
      <c r="PY30" s="27"/>
      <c r="PZ30" s="27"/>
      <c r="QA30" s="27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7"/>
      <c r="QP30" s="27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7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</row>
    <row r="31" spans="1:511" x14ac:dyDescent="0.2">
      <c r="A31" s="41"/>
      <c r="B31" s="54" t="s">
        <v>231</v>
      </c>
      <c r="C31" s="33">
        <v>54.515500000000003</v>
      </c>
      <c r="D31" s="33">
        <v>-117.05249999999999</v>
      </c>
      <c r="E31" s="61">
        <v>2.41</v>
      </c>
      <c r="F31" s="24" t="s">
        <v>147</v>
      </c>
    </row>
    <row r="32" spans="1:511" x14ac:dyDescent="0.2">
      <c r="A32" s="41"/>
      <c r="B32" s="54" t="s">
        <v>232</v>
      </c>
      <c r="C32" s="33">
        <v>54.5139</v>
      </c>
      <c r="D32" s="33">
        <v>-117.38630000000001</v>
      </c>
      <c r="E32" s="61">
        <v>2.58</v>
      </c>
      <c r="F32" s="24" t="s">
        <v>148</v>
      </c>
    </row>
    <row r="33" spans="1:6" x14ac:dyDescent="0.2">
      <c r="A33" s="41"/>
      <c r="B33" s="54" t="s">
        <v>233</v>
      </c>
      <c r="C33" s="33">
        <v>54.508699999999997</v>
      </c>
      <c r="D33" s="33">
        <v>-116.8916</v>
      </c>
      <c r="E33" s="61">
        <v>2.4300000000000002</v>
      </c>
      <c r="F33" s="24" t="s">
        <v>149</v>
      </c>
    </row>
    <row r="34" spans="1:6" x14ac:dyDescent="0.2">
      <c r="A34" s="41"/>
      <c r="B34" s="54" t="s">
        <v>234</v>
      </c>
      <c r="C34" s="33">
        <v>54.4938</v>
      </c>
      <c r="D34" s="33">
        <v>-117.38</v>
      </c>
      <c r="E34" s="61">
        <v>2.5499999999999998</v>
      </c>
      <c r="F34" s="24" t="s">
        <v>150</v>
      </c>
    </row>
    <row r="35" spans="1:6" x14ac:dyDescent="0.2">
      <c r="A35" s="41"/>
      <c r="B35" s="54" t="s">
        <v>235</v>
      </c>
      <c r="C35" s="33">
        <v>54.427300000000002</v>
      </c>
      <c r="D35" s="33">
        <v>-117.3171</v>
      </c>
      <c r="E35" s="61">
        <v>2.68</v>
      </c>
      <c r="F35" s="24" t="s">
        <v>141</v>
      </c>
    </row>
    <row r="36" spans="1:6" x14ac:dyDescent="0.2">
      <c r="A36" s="41"/>
      <c r="B36" s="54" t="s">
        <v>236</v>
      </c>
      <c r="C36" s="33">
        <v>54.494</v>
      </c>
      <c r="D36" s="33">
        <v>-117.36539999999999</v>
      </c>
      <c r="E36" s="61">
        <v>2.3199999999999998</v>
      </c>
      <c r="F36" s="24" t="s">
        <v>150</v>
      </c>
    </row>
    <row r="37" spans="1:6" x14ac:dyDescent="0.2">
      <c r="A37" s="41"/>
      <c r="B37" s="54" t="s">
        <v>237</v>
      </c>
      <c r="C37" s="33">
        <v>54.485700000000001</v>
      </c>
      <c r="D37" s="33">
        <v>-117.3738</v>
      </c>
      <c r="E37" s="61">
        <v>2.85</v>
      </c>
      <c r="F37" s="24" t="s">
        <v>151</v>
      </c>
    </row>
    <row r="38" spans="1:6" x14ac:dyDescent="0.2">
      <c r="A38" s="41"/>
      <c r="B38" s="54" t="s">
        <v>238</v>
      </c>
      <c r="C38" s="33">
        <v>54.551299999999998</v>
      </c>
      <c r="D38" s="33">
        <v>-117.5354</v>
      </c>
      <c r="E38" s="61">
        <v>1.93</v>
      </c>
      <c r="F38" s="24" t="s">
        <v>152</v>
      </c>
    </row>
    <row r="39" spans="1:6" x14ac:dyDescent="0.2">
      <c r="A39" s="41"/>
      <c r="B39" s="54" t="s">
        <v>239</v>
      </c>
      <c r="C39" s="33">
        <v>54.462499999999999</v>
      </c>
      <c r="D39" s="33">
        <v>-117.2701</v>
      </c>
      <c r="E39" s="61">
        <v>1.88</v>
      </c>
      <c r="F39" s="24" t="s">
        <v>125</v>
      </c>
    </row>
    <row r="40" spans="1:6" x14ac:dyDescent="0.2">
      <c r="A40" s="44"/>
      <c r="B40" s="54" t="s">
        <v>240</v>
      </c>
      <c r="C40" s="33">
        <v>54.489899999999999</v>
      </c>
      <c r="D40" s="33">
        <v>-117.41540000000001</v>
      </c>
      <c r="E40" s="61">
        <v>2.2200000000000002</v>
      </c>
      <c r="F40" s="24" t="s">
        <v>153</v>
      </c>
    </row>
    <row r="41" spans="1:6" x14ac:dyDescent="0.2">
      <c r="A41" s="42"/>
      <c r="B41" s="54" t="s">
        <v>241</v>
      </c>
      <c r="C41" s="33">
        <v>54.522199999999998</v>
      </c>
      <c r="D41" s="33">
        <v>-117.4575</v>
      </c>
      <c r="E41" s="61">
        <v>2.48</v>
      </c>
      <c r="F41" s="24" t="s">
        <v>150</v>
      </c>
    </row>
    <row r="42" spans="1:6" x14ac:dyDescent="0.2">
      <c r="A42" s="41"/>
      <c r="B42" s="54" t="s">
        <v>242</v>
      </c>
      <c r="C42" s="33">
        <v>54.427599999999998</v>
      </c>
      <c r="D42" s="33">
        <v>-117.3232</v>
      </c>
      <c r="E42" s="61">
        <v>4.6100000000000003</v>
      </c>
      <c r="F42" s="24" t="s">
        <v>141</v>
      </c>
    </row>
    <row r="43" spans="1:6" x14ac:dyDescent="0.2">
      <c r="A43" s="41"/>
      <c r="B43" s="54" t="s">
        <v>243</v>
      </c>
      <c r="C43" s="33">
        <v>54.486600000000003</v>
      </c>
      <c r="D43" s="33">
        <v>-117.2497</v>
      </c>
      <c r="E43" s="61">
        <v>1.95</v>
      </c>
      <c r="F43" s="24" t="s">
        <v>53</v>
      </c>
    </row>
    <row r="44" spans="1:6" x14ac:dyDescent="0.2">
      <c r="A44" s="41"/>
      <c r="B44" s="54" t="s">
        <v>244</v>
      </c>
      <c r="C44" s="33">
        <v>54.465200000000003</v>
      </c>
      <c r="D44" s="33">
        <v>-117.2901</v>
      </c>
      <c r="E44" s="61">
        <v>2.19</v>
      </c>
      <c r="F44" s="24" t="s">
        <v>154</v>
      </c>
    </row>
    <row r="45" spans="1:6" x14ac:dyDescent="0.2">
      <c r="A45" s="15"/>
      <c r="B45" s="54" t="s">
        <v>798</v>
      </c>
      <c r="C45" s="33">
        <v>54.408499999999997</v>
      </c>
      <c r="D45" s="33">
        <v>-117.3053</v>
      </c>
      <c r="E45" s="61">
        <v>2.58</v>
      </c>
      <c r="F45" s="24" t="s">
        <v>181</v>
      </c>
    </row>
    <row r="46" spans="1:6" x14ac:dyDescent="0.2">
      <c r="A46" s="41"/>
      <c r="B46" s="54" t="s">
        <v>245</v>
      </c>
      <c r="C46" s="33">
        <v>54.4527</v>
      </c>
      <c r="D46" s="33">
        <v>-117.35850000000001</v>
      </c>
      <c r="E46" s="61">
        <v>2.36</v>
      </c>
      <c r="F46" s="24" t="s">
        <v>143</v>
      </c>
    </row>
    <row r="47" spans="1:6" x14ac:dyDescent="0.2">
      <c r="A47" s="41"/>
      <c r="B47" s="54" t="s">
        <v>246</v>
      </c>
      <c r="C47" s="33">
        <v>54.476900000000001</v>
      </c>
      <c r="D47" s="33">
        <v>-117.3475</v>
      </c>
      <c r="E47" s="61">
        <v>1.83</v>
      </c>
      <c r="F47" s="24" t="s">
        <v>143</v>
      </c>
    </row>
    <row r="48" spans="1:6" x14ac:dyDescent="0.2">
      <c r="A48" s="41"/>
      <c r="B48" s="54" t="s">
        <v>247</v>
      </c>
      <c r="C48" s="33">
        <v>54.4587</v>
      </c>
      <c r="D48" s="33">
        <v>-117.1728</v>
      </c>
      <c r="E48" s="61">
        <v>2.11</v>
      </c>
      <c r="F48" s="24" t="s">
        <v>155</v>
      </c>
    </row>
    <row r="49" spans="1:6" x14ac:dyDescent="0.2">
      <c r="A49" s="41"/>
      <c r="B49" s="54" t="s">
        <v>248</v>
      </c>
      <c r="C49" s="33">
        <v>54.411099999999998</v>
      </c>
      <c r="D49" s="33">
        <v>-117.0727</v>
      </c>
      <c r="E49" s="61">
        <v>1.92</v>
      </c>
      <c r="F49" s="24" t="s">
        <v>156</v>
      </c>
    </row>
    <row r="50" spans="1:6" x14ac:dyDescent="0.2">
      <c r="A50" s="42"/>
      <c r="B50" s="54" t="s">
        <v>249</v>
      </c>
      <c r="C50" s="33">
        <v>54.468600000000002</v>
      </c>
      <c r="D50" s="33">
        <v>-117.3049</v>
      </c>
      <c r="E50" s="61">
        <v>1.89</v>
      </c>
      <c r="F50" s="24" t="s">
        <v>142</v>
      </c>
    </row>
    <row r="51" spans="1:6" x14ac:dyDescent="0.2">
      <c r="A51" s="36"/>
      <c r="B51" s="54" t="s">
        <v>250</v>
      </c>
      <c r="C51" s="33">
        <v>54.282499999999999</v>
      </c>
      <c r="D51" s="33">
        <v>-117.1874</v>
      </c>
      <c r="E51" s="61">
        <v>2.0299999999999998</v>
      </c>
      <c r="F51" s="24" t="s">
        <v>120</v>
      </c>
    </row>
    <row r="52" spans="1:6" x14ac:dyDescent="0.2">
      <c r="A52" s="41"/>
      <c r="B52" s="54" t="s">
        <v>251</v>
      </c>
      <c r="C52" s="33">
        <v>54.263500000000001</v>
      </c>
      <c r="D52" s="33">
        <v>-117.19929999999999</v>
      </c>
      <c r="E52" s="61">
        <v>2.57</v>
      </c>
      <c r="F52" s="24" t="s">
        <v>157</v>
      </c>
    </row>
    <row r="53" spans="1:6" x14ac:dyDescent="0.2">
      <c r="A53" s="41"/>
      <c r="B53" s="54" t="s">
        <v>252</v>
      </c>
      <c r="C53" s="33">
        <v>54.283999999999999</v>
      </c>
      <c r="D53" s="33">
        <v>-117.1923</v>
      </c>
      <c r="E53" s="61">
        <v>2.29</v>
      </c>
      <c r="F53" s="24" t="s">
        <v>120</v>
      </c>
    </row>
    <row r="54" spans="1:6" x14ac:dyDescent="0.2">
      <c r="A54" s="41"/>
      <c r="B54" s="54" t="s">
        <v>253</v>
      </c>
      <c r="C54" s="33">
        <v>54.339799999999997</v>
      </c>
      <c r="D54" s="33">
        <v>-117.2407</v>
      </c>
      <c r="E54" s="61">
        <v>1.91</v>
      </c>
      <c r="F54" s="24" t="s">
        <v>158</v>
      </c>
    </row>
    <row r="55" spans="1:6" x14ac:dyDescent="0.2">
      <c r="A55" s="41"/>
      <c r="B55" s="54" t="s">
        <v>254</v>
      </c>
      <c r="C55" s="33">
        <v>54.362400000000001</v>
      </c>
      <c r="D55" s="33">
        <v>-117.229</v>
      </c>
      <c r="E55" s="61">
        <v>2.46</v>
      </c>
      <c r="F55" s="24" t="s">
        <v>159</v>
      </c>
    </row>
    <row r="56" spans="1:6" x14ac:dyDescent="0.2">
      <c r="A56" s="36"/>
      <c r="B56" s="54" t="s">
        <v>255</v>
      </c>
      <c r="C56" s="33">
        <v>54.437899999999999</v>
      </c>
      <c r="D56" s="33">
        <v>-117.5707</v>
      </c>
      <c r="E56" s="61">
        <v>2.4500000000000002</v>
      </c>
      <c r="F56" s="24" t="s">
        <v>128</v>
      </c>
    </row>
    <row r="57" spans="1:6" x14ac:dyDescent="0.2">
      <c r="A57" s="36"/>
      <c r="B57" s="54" t="s">
        <v>256</v>
      </c>
      <c r="C57" s="33">
        <v>54.347000000000001</v>
      </c>
      <c r="D57" s="33">
        <v>-117.22190000000001</v>
      </c>
      <c r="E57" s="61">
        <v>2.21</v>
      </c>
      <c r="F57" s="24" t="s">
        <v>160</v>
      </c>
    </row>
    <row r="58" spans="1:6" x14ac:dyDescent="0.2">
      <c r="A58" s="41"/>
      <c r="B58" s="54" t="s">
        <v>257</v>
      </c>
      <c r="C58" s="33">
        <v>54.433500000000002</v>
      </c>
      <c r="D58" s="33">
        <v>-117.5997</v>
      </c>
      <c r="E58" s="61">
        <v>2.17</v>
      </c>
      <c r="F58" s="24" t="s">
        <v>41</v>
      </c>
    </row>
    <row r="59" spans="1:6" x14ac:dyDescent="0.2">
      <c r="A59" s="41"/>
      <c r="B59" s="54" t="s">
        <v>258</v>
      </c>
      <c r="C59" s="33">
        <v>54.378100000000003</v>
      </c>
      <c r="D59" s="33">
        <v>-117.23860000000001</v>
      </c>
      <c r="E59" s="61">
        <v>2.17</v>
      </c>
      <c r="F59" s="24" t="s">
        <v>137</v>
      </c>
    </row>
    <row r="60" spans="1:6" x14ac:dyDescent="0.2">
      <c r="A60" s="41"/>
      <c r="B60" s="54" t="s">
        <v>259</v>
      </c>
      <c r="C60" s="33">
        <v>54.373399999999997</v>
      </c>
      <c r="D60" s="33">
        <v>-117.22799999999999</v>
      </c>
      <c r="E60" s="61">
        <v>2.39</v>
      </c>
      <c r="F60" s="24" t="s">
        <v>160</v>
      </c>
    </row>
    <row r="61" spans="1:6" x14ac:dyDescent="0.2">
      <c r="A61" s="41"/>
      <c r="B61" s="54" t="s">
        <v>260</v>
      </c>
      <c r="C61" s="33">
        <v>54.360999999999997</v>
      </c>
      <c r="D61" s="33">
        <v>-117.2223</v>
      </c>
      <c r="E61" s="61">
        <v>2.97</v>
      </c>
      <c r="F61" s="24" t="s">
        <v>160</v>
      </c>
    </row>
    <row r="62" spans="1:6" x14ac:dyDescent="0.2">
      <c r="A62" s="41"/>
      <c r="B62" s="54" t="s">
        <v>261</v>
      </c>
      <c r="C62" s="33">
        <v>54.347299999999997</v>
      </c>
      <c r="D62" s="33">
        <v>-117.2114</v>
      </c>
      <c r="E62" s="61">
        <v>3.39</v>
      </c>
      <c r="F62" s="24" t="s">
        <v>160</v>
      </c>
    </row>
    <row r="63" spans="1:6" x14ac:dyDescent="0.2">
      <c r="A63" s="41"/>
      <c r="B63" s="54" t="s">
        <v>262</v>
      </c>
      <c r="C63" s="33">
        <v>54.3476</v>
      </c>
      <c r="D63" s="33">
        <v>-117.1755</v>
      </c>
      <c r="E63" s="61">
        <v>2.17</v>
      </c>
      <c r="F63" s="24" t="s">
        <v>162</v>
      </c>
    </row>
    <row r="64" spans="1:6" x14ac:dyDescent="0.2">
      <c r="A64" s="41"/>
      <c r="B64" s="54" t="s">
        <v>263</v>
      </c>
      <c r="C64" s="33">
        <v>54.341299999999997</v>
      </c>
      <c r="D64" s="33">
        <v>-117.1816</v>
      </c>
      <c r="E64" s="61">
        <v>2</v>
      </c>
      <c r="F64" s="24" t="s">
        <v>163</v>
      </c>
    </row>
    <row r="65" spans="1:511" x14ac:dyDescent="0.2">
      <c r="A65" s="41"/>
      <c r="B65" s="54" t="s">
        <v>264</v>
      </c>
      <c r="C65" s="33">
        <v>54.341799999999999</v>
      </c>
      <c r="D65" s="33">
        <v>-117.22669999999999</v>
      </c>
      <c r="E65" s="61">
        <v>1.98</v>
      </c>
      <c r="F65" s="24" t="s">
        <v>159</v>
      </c>
    </row>
    <row r="66" spans="1:511" x14ac:dyDescent="0.2">
      <c r="A66" s="41"/>
      <c r="B66" s="54" t="s">
        <v>265</v>
      </c>
      <c r="C66" s="33">
        <v>54.307699999999997</v>
      </c>
      <c r="D66" s="33">
        <v>-117.1887</v>
      </c>
      <c r="E66" s="61">
        <v>1.76</v>
      </c>
      <c r="F66" s="24" t="s">
        <v>161</v>
      </c>
    </row>
    <row r="67" spans="1:511" x14ac:dyDescent="0.2">
      <c r="A67" s="41"/>
      <c r="B67" s="54" t="s">
        <v>266</v>
      </c>
      <c r="C67" s="33">
        <v>54.361199999999997</v>
      </c>
      <c r="D67" s="33">
        <v>-117.19840000000001</v>
      </c>
      <c r="E67" s="61">
        <v>2.34</v>
      </c>
      <c r="F67" s="24" t="s">
        <v>164</v>
      </c>
    </row>
    <row r="68" spans="1:511" x14ac:dyDescent="0.2">
      <c r="A68" s="41"/>
      <c r="B68" s="54" t="s">
        <v>267</v>
      </c>
      <c r="C68" s="33">
        <v>54.254600000000003</v>
      </c>
      <c r="D68" s="33">
        <v>-117.22669999999999</v>
      </c>
      <c r="E68" s="61">
        <v>1.99</v>
      </c>
      <c r="F68" s="24" t="s">
        <v>165</v>
      </c>
    </row>
    <row r="69" spans="1:511" x14ac:dyDescent="0.2">
      <c r="A69" s="41"/>
      <c r="B69" s="54" t="s">
        <v>268</v>
      </c>
      <c r="C69" s="33">
        <v>54.389699999999998</v>
      </c>
      <c r="D69" s="33">
        <v>-117.247</v>
      </c>
      <c r="E69" s="61">
        <v>2.4</v>
      </c>
      <c r="F69" s="24" t="s">
        <v>137</v>
      </c>
    </row>
    <row r="70" spans="1:511" x14ac:dyDescent="0.2">
      <c r="A70" s="43"/>
      <c r="B70" s="54" t="s">
        <v>269</v>
      </c>
      <c r="C70" s="33">
        <v>54.368299999999998</v>
      </c>
      <c r="D70" s="33">
        <v>-117.3</v>
      </c>
      <c r="E70" s="61">
        <v>1.1599999999999999</v>
      </c>
      <c r="F70" s="24" t="s">
        <v>135</v>
      </c>
    </row>
    <row r="71" spans="1:511" x14ac:dyDescent="0.2">
      <c r="A71" s="43"/>
      <c r="B71" s="54" t="s">
        <v>270</v>
      </c>
      <c r="C71" s="33">
        <v>54.364800000000002</v>
      </c>
      <c r="D71" s="33">
        <v>-117.2398</v>
      </c>
      <c r="E71" s="61">
        <v>1.8</v>
      </c>
      <c r="F71" s="24" t="s">
        <v>137</v>
      </c>
    </row>
    <row r="72" spans="1:511" x14ac:dyDescent="0.2">
      <c r="A72" s="45"/>
      <c r="B72" s="54" t="s">
        <v>271</v>
      </c>
      <c r="C72" s="33">
        <v>54.360900000000001</v>
      </c>
      <c r="D72" s="33">
        <v>-117.26300000000001</v>
      </c>
      <c r="E72" s="61">
        <v>1.87</v>
      </c>
      <c r="F72" s="24" t="s">
        <v>166</v>
      </c>
    </row>
    <row r="73" spans="1:511" ht="15" x14ac:dyDescent="0.25">
      <c r="A73" s="47" t="s">
        <v>174</v>
      </c>
      <c r="B73" s="55"/>
      <c r="C73" s="101"/>
      <c r="D73" s="101"/>
      <c r="E73" s="85"/>
      <c r="F73" s="109"/>
    </row>
    <row r="74" spans="1:511" x14ac:dyDescent="0.2">
      <c r="A74" s="42"/>
      <c r="B74" s="54" t="s">
        <v>272</v>
      </c>
      <c r="C74" s="33">
        <v>54.0032</v>
      </c>
      <c r="D74" s="33">
        <v>-116.92400000000001</v>
      </c>
      <c r="E74" s="61">
        <v>1.56</v>
      </c>
      <c r="F74" s="24" t="s">
        <v>113</v>
      </c>
    </row>
    <row r="75" spans="1:511" x14ac:dyDescent="0.2">
      <c r="A75" s="25">
        <v>297157</v>
      </c>
      <c r="B75" s="54" t="s">
        <v>273</v>
      </c>
      <c r="C75" s="33">
        <v>54.4146</v>
      </c>
      <c r="D75" s="33">
        <v>-117.45</v>
      </c>
      <c r="E75" s="61" t="s">
        <v>979</v>
      </c>
      <c r="F75" s="24" t="s">
        <v>114</v>
      </c>
    </row>
    <row r="76" spans="1:511" s="20" customFormat="1" x14ac:dyDescent="0.2">
      <c r="A76" s="45"/>
      <c r="B76" s="54" t="s">
        <v>274</v>
      </c>
      <c r="C76" s="33">
        <v>54.150799999999997</v>
      </c>
      <c r="D76" s="33">
        <v>-116.85550000000001</v>
      </c>
      <c r="E76" s="61">
        <v>1.1499999999999999</v>
      </c>
      <c r="F76" s="24" t="s">
        <v>133</v>
      </c>
      <c r="G76" s="28"/>
      <c r="H76" s="28"/>
      <c r="I76" s="28"/>
      <c r="LL76" s="28"/>
      <c r="LM76" s="28"/>
      <c r="LN76" s="28"/>
      <c r="LO76" s="28"/>
      <c r="LP76" s="28"/>
      <c r="LQ76" s="28"/>
      <c r="LR76" s="28"/>
      <c r="LS76" s="28"/>
      <c r="LT76" s="28"/>
      <c r="LU76" s="28"/>
      <c r="LV76" s="28"/>
      <c r="LW76" s="28"/>
      <c r="LX76" s="28"/>
      <c r="LY76" s="28"/>
      <c r="LZ76" s="28"/>
      <c r="MA76" s="28"/>
      <c r="MB76" s="28"/>
      <c r="MC76" s="28"/>
      <c r="MD76" s="28"/>
      <c r="ME76" s="28"/>
      <c r="MF76" s="28"/>
      <c r="MG76" s="28"/>
      <c r="MH76" s="28"/>
      <c r="MI76" s="28"/>
      <c r="MJ76" s="28"/>
      <c r="MK76" s="28"/>
      <c r="ML76" s="28"/>
      <c r="MM76" s="28"/>
      <c r="MN76" s="28"/>
      <c r="MO76" s="28"/>
      <c r="MP76" s="28"/>
      <c r="MQ76" s="28"/>
      <c r="MR76" s="28"/>
      <c r="MS76" s="28"/>
      <c r="MT76" s="28"/>
      <c r="MU76" s="28"/>
      <c r="MV76" s="28"/>
      <c r="MW76" s="28"/>
      <c r="MX76" s="28"/>
      <c r="MY76" s="28"/>
      <c r="MZ76" s="28"/>
      <c r="NA76" s="28"/>
      <c r="NB76" s="28"/>
      <c r="NC76" s="28"/>
      <c r="ND76" s="28"/>
      <c r="NE76" s="28"/>
      <c r="NF76" s="28"/>
      <c r="NG76" s="28"/>
      <c r="NH76" s="28"/>
      <c r="NI76" s="28"/>
      <c r="NJ76" s="28"/>
      <c r="NK76" s="28"/>
      <c r="NL76" s="28"/>
      <c r="NM76" s="28"/>
      <c r="NN76" s="28"/>
      <c r="NO76" s="28"/>
      <c r="NP76" s="28"/>
      <c r="NQ76" s="28"/>
      <c r="NR76" s="28"/>
      <c r="NS76" s="28"/>
      <c r="NT76" s="28"/>
      <c r="NU76" s="28"/>
      <c r="NV76" s="28"/>
      <c r="NW76" s="28"/>
      <c r="NX76" s="28"/>
      <c r="NY76" s="28"/>
      <c r="NZ76" s="28"/>
      <c r="OA76" s="28"/>
      <c r="OB76" s="28"/>
      <c r="OC76" s="28"/>
      <c r="OD76" s="28"/>
      <c r="OE76" s="28"/>
      <c r="OF76" s="28"/>
      <c r="OG76" s="28"/>
      <c r="OH76" s="28"/>
      <c r="OI76" s="28"/>
      <c r="OJ76" s="28"/>
      <c r="OK76" s="28"/>
      <c r="OL76" s="28"/>
      <c r="OM76" s="28"/>
      <c r="ON76" s="28"/>
      <c r="OO76" s="28"/>
      <c r="OP76" s="28"/>
      <c r="OQ76" s="28"/>
      <c r="OR76" s="28"/>
      <c r="OS76" s="28"/>
      <c r="OT76" s="28"/>
      <c r="OU76" s="28"/>
      <c r="OV76" s="28"/>
      <c r="OW76" s="28"/>
      <c r="OX76" s="28"/>
      <c r="OY76" s="28"/>
      <c r="OZ76" s="28"/>
      <c r="PA76" s="28"/>
      <c r="PB76" s="28"/>
      <c r="PC76" s="28"/>
      <c r="PD76" s="28"/>
      <c r="PE76" s="28"/>
      <c r="PF76" s="28"/>
      <c r="PG76" s="28"/>
      <c r="PH76" s="28"/>
      <c r="PI76" s="28"/>
      <c r="PJ76" s="28"/>
      <c r="PK76" s="28"/>
      <c r="PL76" s="28"/>
      <c r="PM76" s="28"/>
      <c r="PN76" s="28"/>
      <c r="PO76" s="28"/>
      <c r="PP76" s="28"/>
      <c r="PQ76" s="28"/>
      <c r="PR76" s="28"/>
      <c r="PS76" s="28"/>
      <c r="PT76" s="28"/>
      <c r="PU76" s="28"/>
      <c r="PV76" s="28"/>
      <c r="PW76" s="28"/>
      <c r="PX76" s="28"/>
      <c r="PY76" s="28"/>
      <c r="PZ76" s="28"/>
      <c r="QA76" s="28"/>
      <c r="QB76" s="28"/>
      <c r="QC76" s="28"/>
      <c r="QD76" s="28"/>
      <c r="QE76" s="28"/>
      <c r="QF76" s="28"/>
      <c r="QG76" s="28"/>
      <c r="QH76" s="28"/>
      <c r="QI76" s="28"/>
      <c r="QJ76" s="28"/>
      <c r="QK76" s="28"/>
      <c r="QL76" s="28"/>
      <c r="QM76" s="28"/>
      <c r="QN76" s="28"/>
      <c r="QO76" s="28"/>
      <c r="QP76" s="28"/>
      <c r="QQ76" s="28"/>
      <c r="QR76" s="28"/>
      <c r="QS76" s="28"/>
      <c r="QT76" s="28"/>
      <c r="QU76" s="28"/>
      <c r="QV76" s="28"/>
      <c r="QW76" s="28"/>
      <c r="QX76" s="28"/>
      <c r="QY76" s="28"/>
      <c r="QZ76" s="28"/>
      <c r="RA76" s="28"/>
      <c r="RB76" s="28"/>
      <c r="RC76" s="28"/>
      <c r="RD76" s="28"/>
      <c r="RE76" s="28"/>
      <c r="RF76" s="28"/>
      <c r="RG76" s="28"/>
      <c r="RH76" s="28"/>
      <c r="RI76" s="28"/>
      <c r="RJ76" s="28"/>
      <c r="RK76" s="28"/>
      <c r="RL76" s="28"/>
      <c r="RM76" s="28"/>
      <c r="RN76" s="28"/>
      <c r="RO76" s="28"/>
      <c r="RP76" s="28"/>
      <c r="RQ76" s="28"/>
      <c r="RR76" s="28"/>
      <c r="RS76" s="28"/>
      <c r="RT76" s="28"/>
      <c r="RU76" s="28"/>
      <c r="RV76" s="28"/>
      <c r="RW76" s="28"/>
      <c r="RX76" s="28"/>
      <c r="RY76" s="28"/>
      <c r="RZ76" s="28"/>
      <c r="SA76" s="28"/>
      <c r="SB76" s="28"/>
      <c r="SC76" s="28"/>
      <c r="SD76" s="28"/>
      <c r="SE76" s="28"/>
      <c r="SF76" s="28"/>
      <c r="SG76" s="28"/>
      <c r="SH76" s="28"/>
      <c r="SI76" s="28"/>
      <c r="SJ76" s="28"/>
      <c r="SK76" s="28"/>
      <c r="SL76" s="28"/>
      <c r="SM76" s="28"/>
      <c r="SN76" s="28"/>
      <c r="SO76" s="28"/>
      <c r="SP76" s="28"/>
      <c r="SQ76" s="28"/>
    </row>
    <row r="77" spans="1:511" s="20" customFormat="1" x14ac:dyDescent="0.2">
      <c r="A77" s="25">
        <v>298857</v>
      </c>
      <c r="B77" s="54" t="s">
        <v>275</v>
      </c>
      <c r="C77" s="33">
        <v>54.268900000000002</v>
      </c>
      <c r="D77" s="33">
        <v>-117.62350000000001</v>
      </c>
      <c r="E77" s="61" t="s">
        <v>980</v>
      </c>
      <c r="F77" s="24" t="s">
        <v>116</v>
      </c>
      <c r="G77" s="28"/>
      <c r="H77" s="28"/>
      <c r="I77" s="28"/>
      <c r="LL77" s="28"/>
      <c r="LM77" s="28"/>
      <c r="LN77" s="28"/>
      <c r="LO77" s="28"/>
      <c r="LP77" s="28"/>
      <c r="LQ77" s="28"/>
      <c r="LR77" s="28"/>
      <c r="LS77" s="28"/>
      <c r="LT77" s="28"/>
      <c r="LU77" s="28"/>
      <c r="LV77" s="28"/>
      <c r="LW77" s="28"/>
      <c r="LX77" s="28"/>
      <c r="LY77" s="28"/>
      <c r="LZ77" s="28"/>
      <c r="MA77" s="28"/>
      <c r="MB77" s="28"/>
      <c r="MC77" s="28"/>
      <c r="MD77" s="28"/>
      <c r="ME77" s="28"/>
      <c r="MF77" s="28"/>
      <c r="MG77" s="28"/>
      <c r="MH77" s="28"/>
      <c r="MI77" s="28"/>
      <c r="MJ77" s="28"/>
      <c r="MK77" s="28"/>
      <c r="ML77" s="28"/>
      <c r="MM77" s="28"/>
      <c r="MN77" s="28"/>
      <c r="MO77" s="28"/>
      <c r="MP77" s="28"/>
      <c r="MQ77" s="28"/>
      <c r="MR77" s="28"/>
      <c r="MS77" s="28"/>
      <c r="MT77" s="28"/>
      <c r="MU77" s="28"/>
      <c r="MV77" s="28"/>
      <c r="MW77" s="28"/>
      <c r="MX77" s="28"/>
      <c r="MY77" s="28"/>
      <c r="MZ77" s="28"/>
      <c r="NA77" s="28"/>
      <c r="NB77" s="28"/>
      <c r="NC77" s="28"/>
      <c r="ND77" s="28"/>
      <c r="NE77" s="28"/>
      <c r="NF77" s="28"/>
      <c r="NG77" s="28"/>
      <c r="NH77" s="28"/>
      <c r="NI77" s="28"/>
      <c r="NJ77" s="28"/>
      <c r="NK77" s="28"/>
      <c r="NL77" s="28"/>
      <c r="NM77" s="28"/>
      <c r="NN77" s="28"/>
      <c r="NO77" s="28"/>
      <c r="NP77" s="28"/>
      <c r="NQ77" s="28"/>
      <c r="NR77" s="28"/>
      <c r="NS77" s="28"/>
      <c r="NT77" s="28"/>
      <c r="NU77" s="28"/>
      <c r="NV77" s="28"/>
      <c r="NW77" s="28"/>
      <c r="NX77" s="28"/>
      <c r="NY77" s="28"/>
      <c r="NZ77" s="28"/>
      <c r="OA77" s="28"/>
      <c r="OB77" s="28"/>
      <c r="OC77" s="28"/>
      <c r="OD77" s="28"/>
      <c r="OE77" s="28"/>
      <c r="OF77" s="28"/>
      <c r="OG77" s="28"/>
      <c r="OH77" s="28"/>
      <c r="OI77" s="28"/>
      <c r="OJ77" s="28"/>
      <c r="OK77" s="28"/>
      <c r="OL77" s="28"/>
      <c r="OM77" s="28"/>
      <c r="ON77" s="28"/>
      <c r="OO77" s="28"/>
      <c r="OP77" s="28"/>
      <c r="OQ77" s="28"/>
      <c r="OR77" s="28"/>
      <c r="OS77" s="28"/>
      <c r="OT77" s="28"/>
      <c r="OU77" s="28"/>
      <c r="OV77" s="28"/>
      <c r="OW77" s="28"/>
      <c r="OX77" s="28"/>
      <c r="OY77" s="28"/>
      <c r="OZ77" s="28"/>
      <c r="PA77" s="28"/>
      <c r="PB77" s="28"/>
      <c r="PC77" s="28"/>
      <c r="PD77" s="28"/>
      <c r="PE77" s="28"/>
      <c r="PF77" s="28"/>
      <c r="PG77" s="28"/>
      <c r="PH77" s="28"/>
      <c r="PI77" s="28"/>
      <c r="PJ77" s="28"/>
      <c r="PK77" s="28"/>
      <c r="PL77" s="28"/>
      <c r="PM77" s="28"/>
      <c r="PN77" s="28"/>
      <c r="PO77" s="28"/>
      <c r="PP77" s="28"/>
      <c r="PQ77" s="28"/>
      <c r="PR77" s="28"/>
      <c r="PS77" s="28"/>
      <c r="PT77" s="28"/>
      <c r="PU77" s="28"/>
      <c r="PV77" s="28"/>
      <c r="PW77" s="28"/>
      <c r="PX77" s="28"/>
      <c r="PY77" s="28"/>
      <c r="PZ77" s="28"/>
      <c r="QA77" s="28"/>
      <c r="QB77" s="28"/>
      <c r="QC77" s="28"/>
      <c r="QD77" s="28"/>
      <c r="QE77" s="28"/>
      <c r="QF77" s="28"/>
      <c r="QG77" s="28"/>
      <c r="QH77" s="28"/>
      <c r="QI77" s="28"/>
      <c r="QJ77" s="28"/>
      <c r="QK77" s="28"/>
      <c r="QL77" s="28"/>
      <c r="QM77" s="28"/>
      <c r="QN77" s="28"/>
      <c r="QO77" s="28"/>
      <c r="QP77" s="28"/>
      <c r="QQ77" s="28"/>
      <c r="QR77" s="28"/>
      <c r="QS77" s="28"/>
      <c r="QT77" s="28"/>
      <c r="QU77" s="28"/>
      <c r="QV77" s="28"/>
      <c r="QW77" s="28"/>
      <c r="QX77" s="28"/>
      <c r="QY77" s="28"/>
      <c r="QZ77" s="28"/>
      <c r="RA77" s="28"/>
      <c r="RB77" s="28"/>
      <c r="RC77" s="28"/>
      <c r="RD77" s="28"/>
      <c r="RE77" s="28"/>
      <c r="RF77" s="28"/>
      <c r="RG77" s="28"/>
      <c r="RH77" s="28"/>
      <c r="RI77" s="28"/>
      <c r="RJ77" s="28"/>
      <c r="RK77" s="28"/>
      <c r="RL77" s="28"/>
      <c r="RM77" s="28"/>
      <c r="RN77" s="28"/>
      <c r="RO77" s="28"/>
      <c r="RP77" s="28"/>
      <c r="RQ77" s="28"/>
      <c r="RR77" s="28"/>
      <c r="RS77" s="28"/>
      <c r="RT77" s="28"/>
      <c r="RU77" s="28"/>
      <c r="RV77" s="28"/>
      <c r="RW77" s="28"/>
      <c r="RX77" s="28"/>
      <c r="RY77" s="28"/>
      <c r="RZ77" s="28"/>
      <c r="SA77" s="28"/>
      <c r="SB77" s="28"/>
      <c r="SC77" s="28"/>
      <c r="SD77" s="28"/>
      <c r="SE77" s="28"/>
      <c r="SF77" s="28"/>
      <c r="SG77" s="28"/>
      <c r="SH77" s="28"/>
      <c r="SI77" s="28"/>
      <c r="SJ77" s="28"/>
      <c r="SK77" s="28"/>
      <c r="SL77" s="28"/>
      <c r="SM77" s="28"/>
      <c r="SN77" s="28"/>
      <c r="SO77" s="28"/>
      <c r="SP77" s="28"/>
      <c r="SQ77" s="28"/>
    </row>
    <row r="78" spans="1:511" x14ac:dyDescent="0.2">
      <c r="A78" s="26"/>
      <c r="B78" s="54" t="s">
        <v>276</v>
      </c>
      <c r="C78" s="33">
        <v>54.047400000000003</v>
      </c>
      <c r="D78" s="33">
        <v>-116.9503</v>
      </c>
      <c r="E78" s="61">
        <v>1.53</v>
      </c>
      <c r="F78" s="24" t="s">
        <v>115</v>
      </c>
    </row>
    <row r="79" spans="1:511" x14ac:dyDescent="0.2">
      <c r="A79" s="29" t="s">
        <v>978</v>
      </c>
      <c r="B79" s="54" t="s">
        <v>277</v>
      </c>
      <c r="C79" s="33">
        <v>54.147199999999998</v>
      </c>
      <c r="D79" s="33">
        <v>-116.854</v>
      </c>
      <c r="E79" s="61">
        <v>4.26</v>
      </c>
      <c r="F79" s="24" t="s">
        <v>79</v>
      </c>
    </row>
    <row r="80" spans="1:511" x14ac:dyDescent="0.2">
      <c r="B80" s="54" t="s">
        <v>278</v>
      </c>
      <c r="C80" s="33">
        <v>54.316400000000002</v>
      </c>
      <c r="D80" s="33">
        <v>-117.5723</v>
      </c>
      <c r="E80" s="61">
        <v>0.82</v>
      </c>
      <c r="F80" s="24" t="s">
        <v>43</v>
      </c>
    </row>
    <row r="81" spans="1:6" x14ac:dyDescent="0.2">
      <c r="A81" s="26"/>
      <c r="B81" s="54" t="s">
        <v>279</v>
      </c>
      <c r="C81" s="33">
        <v>54.383000000000003</v>
      </c>
      <c r="D81" s="33">
        <v>-117.414</v>
      </c>
      <c r="E81" s="61">
        <v>1.85</v>
      </c>
      <c r="F81" s="24" t="s">
        <v>50</v>
      </c>
    </row>
    <row r="82" spans="1:6" x14ac:dyDescent="0.2">
      <c r="A82" s="31" t="s">
        <v>39</v>
      </c>
      <c r="B82" s="54" t="s">
        <v>280</v>
      </c>
      <c r="C82" s="33">
        <v>54.380800000000001</v>
      </c>
      <c r="D82" s="33">
        <v>-117.37350000000001</v>
      </c>
      <c r="E82" s="61" t="s">
        <v>982</v>
      </c>
      <c r="F82" s="24" t="s">
        <v>44</v>
      </c>
    </row>
    <row r="83" spans="1:6" x14ac:dyDescent="0.2">
      <c r="A83" s="26"/>
      <c r="B83" s="54" t="s">
        <v>281</v>
      </c>
      <c r="C83" s="33">
        <v>54.384700000000002</v>
      </c>
      <c r="D83" s="33">
        <v>-117.3989</v>
      </c>
      <c r="E83" s="61">
        <v>1.72</v>
      </c>
      <c r="F83" s="24" t="s">
        <v>42</v>
      </c>
    </row>
    <row r="84" spans="1:6" x14ac:dyDescent="0.2">
      <c r="A84" s="26"/>
      <c r="B84" s="54" t="s">
        <v>282</v>
      </c>
      <c r="C84" s="33">
        <v>54.3947</v>
      </c>
      <c r="D84" s="33">
        <v>-117.35809999999999</v>
      </c>
      <c r="E84" s="61">
        <v>1.21</v>
      </c>
      <c r="F84" s="24" t="s">
        <v>42</v>
      </c>
    </row>
    <row r="85" spans="1:6" x14ac:dyDescent="0.2">
      <c r="A85" s="26">
        <v>301936</v>
      </c>
      <c r="B85" s="54" t="s">
        <v>283</v>
      </c>
      <c r="C85" s="33">
        <v>54.381900000000002</v>
      </c>
      <c r="D85" s="33">
        <v>-117.40009999999999</v>
      </c>
      <c r="E85" s="61" t="s">
        <v>983</v>
      </c>
      <c r="F85" s="24" t="s">
        <v>47</v>
      </c>
    </row>
    <row r="86" spans="1:6" x14ac:dyDescent="0.2">
      <c r="A86" s="26"/>
      <c r="B86" s="54" t="s">
        <v>284</v>
      </c>
      <c r="C86" s="33">
        <v>54.377200000000002</v>
      </c>
      <c r="D86" s="33">
        <v>-117.3586</v>
      </c>
      <c r="E86" s="61">
        <v>1.45</v>
      </c>
      <c r="F86" s="24" t="s">
        <v>43</v>
      </c>
    </row>
    <row r="87" spans="1:6" x14ac:dyDescent="0.2">
      <c r="A87" s="23"/>
      <c r="B87" s="54" t="s">
        <v>285</v>
      </c>
      <c r="C87" s="33">
        <v>54.400599999999997</v>
      </c>
      <c r="D87" s="33">
        <v>-117.4473</v>
      </c>
      <c r="E87" s="61">
        <v>2.83</v>
      </c>
      <c r="F87" s="24" t="s">
        <v>154</v>
      </c>
    </row>
    <row r="88" spans="1:6" x14ac:dyDescent="0.2">
      <c r="A88" s="26"/>
      <c r="B88" s="54" t="s">
        <v>286</v>
      </c>
      <c r="C88" s="33">
        <v>54.393900000000002</v>
      </c>
      <c r="D88" s="33">
        <v>-117.3717</v>
      </c>
      <c r="E88" s="61">
        <v>1.48</v>
      </c>
      <c r="F88" s="24" t="s">
        <v>167</v>
      </c>
    </row>
    <row r="89" spans="1:6" x14ac:dyDescent="0.2">
      <c r="A89" s="26"/>
      <c r="B89" s="54" t="s">
        <v>287</v>
      </c>
      <c r="C89" s="33">
        <v>54.481499999999997</v>
      </c>
      <c r="D89" s="33">
        <v>-117.2714</v>
      </c>
      <c r="E89" s="61">
        <v>1.03</v>
      </c>
      <c r="F89" s="24" t="s">
        <v>125</v>
      </c>
    </row>
    <row r="90" spans="1:6" x14ac:dyDescent="0.2">
      <c r="A90" s="26"/>
      <c r="B90" s="54" t="s">
        <v>288</v>
      </c>
      <c r="C90" s="33">
        <v>54.482900000000001</v>
      </c>
      <c r="D90" s="33">
        <v>-117.2889</v>
      </c>
      <c r="E90" s="61">
        <v>1.48</v>
      </c>
      <c r="F90" s="24" t="s">
        <v>125</v>
      </c>
    </row>
    <row r="91" spans="1:6" x14ac:dyDescent="0.2">
      <c r="A91" s="26"/>
      <c r="B91" s="54" t="s">
        <v>289</v>
      </c>
      <c r="C91" s="33">
        <v>54.484499999999997</v>
      </c>
      <c r="D91" s="33">
        <v>-117.27379999999999</v>
      </c>
      <c r="E91" s="61">
        <v>1.82</v>
      </c>
      <c r="F91" s="24" t="s">
        <v>53</v>
      </c>
    </row>
    <row r="92" spans="1:6" x14ac:dyDescent="0.2">
      <c r="A92" s="26"/>
      <c r="B92" s="54" t="s">
        <v>290</v>
      </c>
      <c r="C92" s="33">
        <v>54.389200000000002</v>
      </c>
      <c r="D92" s="33">
        <v>-117.4374</v>
      </c>
      <c r="E92" s="61">
        <v>2.19</v>
      </c>
      <c r="F92" s="24" t="s">
        <v>47</v>
      </c>
    </row>
    <row r="93" spans="1:6" x14ac:dyDescent="0.2">
      <c r="A93" s="26"/>
      <c r="B93" s="54" t="s">
        <v>291</v>
      </c>
      <c r="C93" s="33">
        <v>54.479700000000001</v>
      </c>
      <c r="D93" s="33">
        <v>-117.2728</v>
      </c>
      <c r="E93" s="61">
        <v>1.1000000000000001</v>
      </c>
      <c r="F93" s="24" t="s">
        <v>168</v>
      </c>
    </row>
    <row r="94" spans="1:6" x14ac:dyDescent="0.2">
      <c r="A94" s="26"/>
      <c r="B94" s="54" t="s">
        <v>292</v>
      </c>
      <c r="C94" s="33">
        <v>54.478000000000002</v>
      </c>
      <c r="D94" s="33">
        <v>-117.28230000000001</v>
      </c>
      <c r="E94" s="61">
        <v>1.1100000000000001</v>
      </c>
      <c r="F94" s="24" t="s">
        <v>48</v>
      </c>
    </row>
    <row r="95" spans="1:6" x14ac:dyDescent="0.2">
      <c r="A95" s="26"/>
      <c r="B95" s="54" t="s">
        <v>293</v>
      </c>
      <c r="C95" s="33">
        <v>54.480699999999999</v>
      </c>
      <c r="D95" s="33">
        <v>-117.2604</v>
      </c>
      <c r="E95" s="61">
        <v>1.04</v>
      </c>
      <c r="F95" s="24" t="s">
        <v>169</v>
      </c>
    </row>
    <row r="96" spans="1:6" x14ac:dyDescent="0.2">
      <c r="A96" s="26"/>
      <c r="B96" s="54" t="s">
        <v>294</v>
      </c>
      <c r="C96" s="33">
        <v>54.496000000000002</v>
      </c>
      <c r="D96" s="33">
        <v>-117.26519999999999</v>
      </c>
      <c r="E96" s="61">
        <v>1.07</v>
      </c>
      <c r="F96" s="24" t="s">
        <v>48</v>
      </c>
    </row>
    <row r="97" spans="1:6" x14ac:dyDescent="0.2">
      <c r="A97" s="26"/>
      <c r="B97" s="54" t="s">
        <v>295</v>
      </c>
      <c r="C97" s="33">
        <v>54.478200000000001</v>
      </c>
      <c r="D97" s="33">
        <v>-117.28230000000001</v>
      </c>
      <c r="E97" s="61">
        <v>1.41</v>
      </c>
      <c r="F97" s="24" t="s">
        <v>48</v>
      </c>
    </row>
    <row r="98" spans="1:6" x14ac:dyDescent="0.2">
      <c r="A98" s="26"/>
      <c r="B98" s="54" t="s">
        <v>296</v>
      </c>
      <c r="C98" s="33">
        <v>54.479199999999999</v>
      </c>
      <c r="D98" s="33">
        <v>-117.27549999999999</v>
      </c>
      <c r="E98" s="61">
        <v>1.03</v>
      </c>
      <c r="F98" s="24" t="s">
        <v>45</v>
      </c>
    </row>
    <row r="99" spans="1:6" x14ac:dyDescent="0.2">
      <c r="A99" s="26"/>
      <c r="B99" s="54" t="s">
        <v>297</v>
      </c>
      <c r="C99" s="33">
        <v>54.480499999999999</v>
      </c>
      <c r="D99" s="33">
        <v>-117.28360000000001</v>
      </c>
      <c r="E99" s="61">
        <v>1.59</v>
      </c>
      <c r="F99" s="24" t="s">
        <v>49</v>
      </c>
    </row>
    <row r="100" spans="1:6" x14ac:dyDescent="0.2">
      <c r="A100" s="26"/>
      <c r="B100" s="54" t="s">
        <v>298</v>
      </c>
      <c r="C100" s="33">
        <v>54.468499999999999</v>
      </c>
      <c r="D100" s="33">
        <v>-117.251</v>
      </c>
      <c r="E100" s="61">
        <v>1.83</v>
      </c>
      <c r="F100" s="24" t="s">
        <v>45</v>
      </c>
    </row>
    <row r="101" spans="1:6" x14ac:dyDescent="0.2">
      <c r="A101" s="26"/>
      <c r="B101" s="54" t="s">
        <v>299</v>
      </c>
      <c r="C101" s="33">
        <v>54.572699999999998</v>
      </c>
      <c r="D101" s="33">
        <v>-117.6332</v>
      </c>
      <c r="E101" s="61">
        <v>1.73</v>
      </c>
      <c r="F101" s="24" t="s">
        <v>45</v>
      </c>
    </row>
    <row r="102" spans="1:6" x14ac:dyDescent="0.2">
      <c r="B102" s="54" t="s">
        <v>300</v>
      </c>
      <c r="C102" s="33">
        <v>54.463099999999997</v>
      </c>
      <c r="D102" s="33">
        <v>-117.28149999999999</v>
      </c>
      <c r="E102" s="61">
        <v>1.51</v>
      </c>
      <c r="F102" s="24" t="s">
        <v>45</v>
      </c>
    </row>
    <row r="103" spans="1:6" x14ac:dyDescent="0.2">
      <c r="A103" s="23">
        <v>302264</v>
      </c>
      <c r="B103" s="54" t="s">
        <v>301</v>
      </c>
      <c r="C103" s="33">
        <v>54.481299999999997</v>
      </c>
      <c r="D103" s="33">
        <v>-117.2831</v>
      </c>
      <c r="E103" s="61" t="s">
        <v>979</v>
      </c>
      <c r="F103" s="24" t="s">
        <v>45</v>
      </c>
    </row>
    <row r="104" spans="1:6" x14ac:dyDescent="0.2">
      <c r="A104" s="26"/>
      <c r="B104" s="54" t="s">
        <v>302</v>
      </c>
      <c r="C104" s="33">
        <v>54.462600000000002</v>
      </c>
      <c r="D104" s="33">
        <v>-117.2676</v>
      </c>
      <c r="E104" s="61">
        <v>1.31</v>
      </c>
      <c r="F104" s="24" t="s">
        <v>45</v>
      </c>
    </row>
    <row r="105" spans="1:6" x14ac:dyDescent="0.2">
      <c r="A105" s="26"/>
      <c r="B105" s="54" t="s">
        <v>303</v>
      </c>
      <c r="C105" s="33">
        <v>54.472099999999998</v>
      </c>
      <c r="D105" s="33">
        <v>-117.2526</v>
      </c>
      <c r="E105" s="61">
        <v>1.17</v>
      </c>
      <c r="F105" s="24" t="s">
        <v>45</v>
      </c>
    </row>
    <row r="106" spans="1:6" x14ac:dyDescent="0.2">
      <c r="A106" s="26"/>
      <c r="B106" s="54" t="s">
        <v>304</v>
      </c>
      <c r="C106" s="33">
        <v>54.482999999999997</v>
      </c>
      <c r="D106" s="33">
        <v>-117.2796</v>
      </c>
      <c r="E106" s="61">
        <v>1.56</v>
      </c>
      <c r="F106" s="24" t="s">
        <v>45</v>
      </c>
    </row>
    <row r="107" spans="1:6" x14ac:dyDescent="0.2">
      <c r="A107" s="26"/>
      <c r="B107" s="54" t="s">
        <v>305</v>
      </c>
      <c r="C107" s="33">
        <v>54.473100000000002</v>
      </c>
      <c r="D107" s="33">
        <v>-117.27549999999999</v>
      </c>
      <c r="E107" s="61">
        <v>1.56</v>
      </c>
      <c r="F107" s="24" t="s">
        <v>45</v>
      </c>
    </row>
    <row r="108" spans="1:6" x14ac:dyDescent="0.2">
      <c r="A108" s="26"/>
      <c r="B108" s="54" t="s">
        <v>306</v>
      </c>
      <c r="C108" s="33">
        <v>54.4955</v>
      </c>
      <c r="D108" s="33">
        <v>-117.2824</v>
      </c>
      <c r="E108" s="61">
        <v>1.66</v>
      </c>
      <c r="F108" s="24" t="s">
        <v>48</v>
      </c>
    </row>
    <row r="109" spans="1:6" x14ac:dyDescent="0.2">
      <c r="A109" s="26"/>
      <c r="B109" s="54" t="s">
        <v>307</v>
      </c>
      <c r="C109" s="33">
        <v>54.468299999999999</v>
      </c>
      <c r="D109" s="33">
        <v>-117.29089999999999</v>
      </c>
      <c r="E109" s="61">
        <v>1.36</v>
      </c>
      <c r="F109" s="24" t="s">
        <v>45</v>
      </c>
    </row>
    <row r="110" spans="1:6" x14ac:dyDescent="0.2">
      <c r="A110" s="26"/>
      <c r="B110" s="54" t="s">
        <v>308</v>
      </c>
      <c r="C110" s="33">
        <v>54.478099999999998</v>
      </c>
      <c r="D110" s="33">
        <v>-117.26739999999999</v>
      </c>
      <c r="E110" s="61">
        <v>1.88</v>
      </c>
      <c r="F110" s="24" t="s">
        <v>50</v>
      </c>
    </row>
    <row r="111" spans="1:6" x14ac:dyDescent="0.2">
      <c r="A111" s="26"/>
      <c r="B111" s="54" t="s">
        <v>309</v>
      </c>
      <c r="C111" s="33">
        <v>54.480200000000004</v>
      </c>
      <c r="D111" s="33">
        <v>-117.2791</v>
      </c>
      <c r="E111" s="61">
        <v>1.88</v>
      </c>
      <c r="F111" s="24" t="s">
        <v>154</v>
      </c>
    </row>
    <row r="112" spans="1:6" x14ac:dyDescent="0.2">
      <c r="A112" s="23">
        <v>302352</v>
      </c>
      <c r="B112" s="54" t="s">
        <v>310</v>
      </c>
      <c r="C112" s="33">
        <v>54.474699999999999</v>
      </c>
      <c r="D112" s="33">
        <v>-117.27760000000001</v>
      </c>
      <c r="E112" s="61" t="s">
        <v>984</v>
      </c>
      <c r="F112" s="24" t="s">
        <v>50</v>
      </c>
    </row>
    <row r="113" spans="1:6" x14ac:dyDescent="0.2">
      <c r="A113" s="52">
        <v>302357</v>
      </c>
      <c r="B113" s="54" t="s">
        <v>311</v>
      </c>
      <c r="C113" s="33">
        <v>54.477600000000002</v>
      </c>
      <c r="D113" s="33">
        <v>-117.28789999999999</v>
      </c>
      <c r="E113" s="61" t="s">
        <v>985</v>
      </c>
      <c r="F113" s="24" t="s">
        <v>50</v>
      </c>
    </row>
    <row r="114" spans="1:6" x14ac:dyDescent="0.2">
      <c r="A114" s="25">
        <v>302422</v>
      </c>
      <c r="B114" s="54" t="s">
        <v>312</v>
      </c>
      <c r="C114" s="33">
        <v>54.471200000000003</v>
      </c>
      <c r="D114" s="33">
        <v>-117.29519999999999</v>
      </c>
      <c r="E114" s="61" t="s">
        <v>979</v>
      </c>
      <c r="F114" s="24" t="s">
        <v>52</v>
      </c>
    </row>
    <row r="115" spans="1:6" x14ac:dyDescent="0.2">
      <c r="A115" s="26"/>
      <c r="B115" s="54" t="s">
        <v>313</v>
      </c>
      <c r="C115" s="33">
        <v>54.467799999999997</v>
      </c>
      <c r="D115" s="33">
        <v>-117.3027</v>
      </c>
      <c r="E115" s="61">
        <v>2.16</v>
      </c>
      <c r="F115" s="24" t="s">
        <v>53</v>
      </c>
    </row>
    <row r="116" spans="1:6" x14ac:dyDescent="0.2">
      <c r="A116" s="26"/>
      <c r="B116" s="54" t="s">
        <v>314</v>
      </c>
      <c r="C116" s="33">
        <v>54.393000000000001</v>
      </c>
      <c r="D116" s="33">
        <v>-117.06319999999999</v>
      </c>
      <c r="E116" s="61">
        <v>0.81</v>
      </c>
      <c r="F116" s="24" t="s">
        <v>53</v>
      </c>
    </row>
    <row r="117" spans="1:6" x14ac:dyDescent="0.2">
      <c r="A117" s="26"/>
      <c r="B117" s="54" t="s">
        <v>315</v>
      </c>
      <c r="C117" s="33">
        <v>54.435899999999997</v>
      </c>
      <c r="D117" s="33">
        <v>-117.2641</v>
      </c>
      <c r="E117" s="61">
        <v>1.07</v>
      </c>
      <c r="F117" s="24" t="s">
        <v>54</v>
      </c>
    </row>
    <row r="118" spans="1:6" x14ac:dyDescent="0.2">
      <c r="A118" s="26"/>
      <c r="B118" s="54" t="s">
        <v>316</v>
      </c>
      <c r="C118" s="33">
        <v>54.448500000000003</v>
      </c>
      <c r="D118" s="33">
        <v>-117.2754</v>
      </c>
      <c r="E118" s="61">
        <v>1.3</v>
      </c>
      <c r="F118" s="24" t="s">
        <v>170</v>
      </c>
    </row>
    <row r="119" spans="1:6" x14ac:dyDescent="0.2">
      <c r="A119" s="26"/>
      <c r="B119" s="54" t="s">
        <v>317</v>
      </c>
      <c r="C119" s="33">
        <v>54.458399999999997</v>
      </c>
      <c r="D119" s="33">
        <v>-117.241</v>
      </c>
      <c r="E119" s="61">
        <v>1.19</v>
      </c>
      <c r="F119" s="24" t="s">
        <v>170</v>
      </c>
    </row>
    <row r="120" spans="1:6" x14ac:dyDescent="0.2">
      <c r="A120" s="25">
        <v>302513</v>
      </c>
      <c r="B120" s="54" t="s">
        <v>318</v>
      </c>
      <c r="C120" s="33">
        <v>54.451799999999999</v>
      </c>
      <c r="D120" s="33">
        <v>-117.25149999999999</v>
      </c>
      <c r="E120" s="61" t="s">
        <v>986</v>
      </c>
      <c r="F120" s="24" t="s">
        <v>46</v>
      </c>
    </row>
    <row r="121" spans="1:6" x14ac:dyDescent="0.2">
      <c r="A121" s="25">
        <v>302513</v>
      </c>
      <c r="B121" s="54" t="s">
        <v>319</v>
      </c>
      <c r="C121" s="33">
        <v>54.444899999999997</v>
      </c>
      <c r="D121" s="33">
        <v>-117.25830000000001</v>
      </c>
      <c r="E121" s="61" t="s">
        <v>984</v>
      </c>
      <c r="F121" s="24" t="s">
        <v>55</v>
      </c>
    </row>
    <row r="122" spans="1:6" x14ac:dyDescent="0.2">
      <c r="A122" s="26"/>
      <c r="B122" s="54" t="s">
        <v>320</v>
      </c>
      <c r="C122" s="33">
        <v>54.466000000000001</v>
      </c>
      <c r="D122" s="33">
        <v>-117.2578</v>
      </c>
      <c r="E122" s="61">
        <v>1.24</v>
      </c>
      <c r="F122" s="24" t="s">
        <v>56</v>
      </c>
    </row>
    <row r="123" spans="1:6" x14ac:dyDescent="0.2">
      <c r="A123" s="26"/>
      <c r="B123" s="54" t="s">
        <v>321</v>
      </c>
      <c r="C123" s="33">
        <v>54.466700000000003</v>
      </c>
      <c r="D123" s="33">
        <v>-117.2366</v>
      </c>
      <c r="E123" s="61">
        <v>0.78</v>
      </c>
      <c r="F123" s="24" t="s">
        <v>48</v>
      </c>
    </row>
    <row r="124" spans="1:6" x14ac:dyDescent="0.2">
      <c r="A124" s="26"/>
      <c r="B124" s="54" t="s">
        <v>322</v>
      </c>
      <c r="C124" s="33">
        <v>54.452599999999997</v>
      </c>
      <c r="D124" s="33">
        <v>-117.16459999999999</v>
      </c>
      <c r="E124" s="61">
        <v>0.85</v>
      </c>
      <c r="F124" s="24" t="s">
        <v>48</v>
      </c>
    </row>
    <row r="125" spans="1:6" x14ac:dyDescent="0.2">
      <c r="A125" s="26"/>
      <c r="B125" s="54" t="s">
        <v>323</v>
      </c>
      <c r="C125" s="33">
        <v>54.473199999999999</v>
      </c>
      <c r="D125" s="33">
        <v>-117.2698</v>
      </c>
      <c r="E125" s="61">
        <v>1.34</v>
      </c>
      <c r="F125" s="24" t="s">
        <v>51</v>
      </c>
    </row>
    <row r="126" spans="1:6" x14ac:dyDescent="0.2">
      <c r="A126" s="26"/>
      <c r="B126" s="54" t="s">
        <v>324</v>
      </c>
      <c r="C126" s="33">
        <v>54.472299999999997</v>
      </c>
      <c r="D126" s="33">
        <v>-117.2655</v>
      </c>
      <c r="E126" s="61">
        <v>1.27</v>
      </c>
      <c r="F126" s="24" t="s">
        <v>56</v>
      </c>
    </row>
    <row r="127" spans="1:6" x14ac:dyDescent="0.2">
      <c r="A127" s="26"/>
      <c r="B127" s="54" t="s">
        <v>325</v>
      </c>
      <c r="C127" s="33">
        <v>54.492800000000003</v>
      </c>
      <c r="D127" s="33">
        <v>-117.2889</v>
      </c>
      <c r="E127" s="61">
        <v>1.29</v>
      </c>
      <c r="F127" s="24" t="s">
        <v>47</v>
      </c>
    </row>
    <row r="128" spans="1:6" x14ac:dyDescent="0.2">
      <c r="A128" s="26"/>
      <c r="B128" s="54" t="s">
        <v>326</v>
      </c>
      <c r="C128" s="33">
        <v>54.450699999999998</v>
      </c>
      <c r="D128" s="33">
        <v>-117.1768</v>
      </c>
      <c r="E128" s="61">
        <v>1.61</v>
      </c>
      <c r="F128" s="24" t="s">
        <v>47</v>
      </c>
    </row>
    <row r="129" spans="1:6" x14ac:dyDescent="0.2">
      <c r="A129" s="26"/>
      <c r="B129" s="54" t="s">
        <v>327</v>
      </c>
      <c r="C129" s="33">
        <v>54.451799999999999</v>
      </c>
      <c r="D129" s="33">
        <v>-117.28700000000001</v>
      </c>
      <c r="E129" s="61">
        <v>1.84</v>
      </c>
      <c r="F129" s="24" t="s">
        <v>68</v>
      </c>
    </row>
    <row r="130" spans="1:6" x14ac:dyDescent="0.2">
      <c r="A130" s="26"/>
      <c r="B130" s="54" t="s">
        <v>328</v>
      </c>
      <c r="C130" s="33">
        <v>54.482399999999998</v>
      </c>
      <c r="D130" s="33">
        <v>-117.2847</v>
      </c>
      <c r="E130" s="61">
        <v>1.67</v>
      </c>
      <c r="F130" s="24" t="s">
        <v>48</v>
      </c>
    </row>
    <row r="131" spans="1:6" x14ac:dyDescent="0.2">
      <c r="A131" s="26"/>
      <c r="B131" s="54" t="s">
        <v>329</v>
      </c>
      <c r="C131" s="33">
        <v>54.464199999999998</v>
      </c>
      <c r="D131" s="33">
        <v>-117.2706</v>
      </c>
      <c r="E131" s="61">
        <v>1.45</v>
      </c>
      <c r="F131" s="24" t="s">
        <v>48</v>
      </c>
    </row>
    <row r="132" spans="1:6" x14ac:dyDescent="0.2">
      <c r="A132" s="26"/>
      <c r="B132" s="54" t="s">
        <v>330</v>
      </c>
      <c r="C132" s="33">
        <v>54.480699999999999</v>
      </c>
      <c r="D132" s="33">
        <v>-117.2564</v>
      </c>
      <c r="E132" s="61">
        <v>1.06</v>
      </c>
      <c r="F132" s="24" t="s">
        <v>68</v>
      </c>
    </row>
    <row r="133" spans="1:6" x14ac:dyDescent="0.2">
      <c r="A133" s="26"/>
      <c r="B133" s="54" t="s">
        <v>331</v>
      </c>
      <c r="C133" s="33">
        <v>54.476700000000001</v>
      </c>
      <c r="D133" s="33">
        <v>-117.27379999999999</v>
      </c>
      <c r="E133" s="61">
        <v>1.43</v>
      </c>
      <c r="F133" s="24" t="s">
        <v>50</v>
      </c>
    </row>
    <row r="134" spans="1:6" x14ac:dyDescent="0.2">
      <c r="A134" s="26"/>
      <c r="B134" s="54" t="s">
        <v>332</v>
      </c>
      <c r="C134" s="33">
        <v>54.464500000000001</v>
      </c>
      <c r="D134" s="33">
        <v>-117.285</v>
      </c>
      <c r="E134" s="61">
        <v>1.38</v>
      </c>
      <c r="F134" s="24" t="s">
        <v>46</v>
      </c>
    </row>
    <row r="135" spans="1:6" x14ac:dyDescent="0.2">
      <c r="A135" s="15">
        <v>302539</v>
      </c>
      <c r="B135" s="54" t="s">
        <v>333</v>
      </c>
      <c r="C135" s="33">
        <v>54.469900000000003</v>
      </c>
      <c r="D135" s="33">
        <v>-117.265</v>
      </c>
      <c r="E135" s="61" t="s">
        <v>980</v>
      </c>
      <c r="F135" s="24" t="s">
        <v>48</v>
      </c>
    </row>
    <row r="136" spans="1:6" x14ac:dyDescent="0.2">
      <c r="A136" s="26"/>
      <c r="B136" s="54" t="s">
        <v>334</v>
      </c>
      <c r="C136" s="33">
        <v>54.444000000000003</v>
      </c>
      <c r="D136" s="33">
        <v>-117.2646</v>
      </c>
      <c r="E136" s="61">
        <v>1.55</v>
      </c>
      <c r="F136" s="24" t="s">
        <v>57</v>
      </c>
    </row>
    <row r="137" spans="1:6" x14ac:dyDescent="0.2">
      <c r="A137" s="26"/>
      <c r="B137" s="54" t="s">
        <v>335</v>
      </c>
      <c r="C137" s="33">
        <v>54.483699999999999</v>
      </c>
      <c r="D137" s="33">
        <v>-117.27030000000001</v>
      </c>
      <c r="E137" s="61">
        <v>1.68</v>
      </c>
      <c r="F137" s="24" t="s">
        <v>58</v>
      </c>
    </row>
    <row r="138" spans="1:6" x14ac:dyDescent="0.2">
      <c r="A138" s="26"/>
      <c r="B138" s="54" t="s">
        <v>336</v>
      </c>
      <c r="C138" s="33">
        <v>54.4587</v>
      </c>
      <c r="D138" s="33">
        <v>-117.2148</v>
      </c>
      <c r="E138" s="61">
        <v>1.64</v>
      </c>
      <c r="F138" s="24" t="s">
        <v>50</v>
      </c>
    </row>
    <row r="139" spans="1:6" x14ac:dyDescent="0.2">
      <c r="A139" s="26"/>
      <c r="B139" s="54" t="s">
        <v>337</v>
      </c>
      <c r="C139" s="33">
        <v>54.444499999999998</v>
      </c>
      <c r="D139" s="33">
        <v>-117.24679999999999</v>
      </c>
      <c r="E139" s="61">
        <v>2.02</v>
      </c>
      <c r="F139" s="24" t="s">
        <v>50</v>
      </c>
    </row>
    <row r="140" spans="1:6" x14ac:dyDescent="0.2">
      <c r="A140" s="23">
        <v>302589</v>
      </c>
      <c r="B140" s="54" t="s">
        <v>338</v>
      </c>
      <c r="C140" s="33">
        <v>54.457900000000002</v>
      </c>
      <c r="D140" s="33">
        <v>-117.27079999999999</v>
      </c>
      <c r="E140" s="61" t="s">
        <v>979</v>
      </c>
      <c r="F140" s="24" t="s">
        <v>46</v>
      </c>
    </row>
    <row r="141" spans="1:6" x14ac:dyDescent="0.2">
      <c r="A141" s="23">
        <v>302589</v>
      </c>
      <c r="B141" s="54" t="s">
        <v>339</v>
      </c>
      <c r="C141" s="33">
        <v>54.444200000000002</v>
      </c>
      <c r="D141" s="33">
        <v>-117.2504</v>
      </c>
      <c r="E141" s="61" t="s">
        <v>987</v>
      </c>
      <c r="F141" s="24" t="s">
        <v>50</v>
      </c>
    </row>
    <row r="142" spans="1:6" x14ac:dyDescent="0.2">
      <c r="A142" s="26"/>
      <c r="B142" s="54" t="s">
        <v>340</v>
      </c>
      <c r="C142" s="33">
        <v>54.447499999999998</v>
      </c>
      <c r="D142" s="33">
        <v>-117.25020000000001</v>
      </c>
      <c r="E142" s="61">
        <v>1.58</v>
      </c>
      <c r="F142" s="24" t="s">
        <v>154</v>
      </c>
    </row>
    <row r="143" spans="1:6" x14ac:dyDescent="0.2">
      <c r="A143" s="26"/>
      <c r="B143" s="54" t="s">
        <v>341</v>
      </c>
      <c r="C143" s="33">
        <v>54.472499999999997</v>
      </c>
      <c r="D143" s="33">
        <v>-117.2591</v>
      </c>
      <c r="E143" s="61">
        <v>1.18</v>
      </c>
      <c r="F143" s="24" t="s">
        <v>50</v>
      </c>
    </row>
    <row r="144" spans="1:6" x14ac:dyDescent="0.2">
      <c r="A144" s="23">
        <v>302589</v>
      </c>
      <c r="B144" s="54" t="s">
        <v>342</v>
      </c>
      <c r="C144" s="33">
        <v>54.457799999999999</v>
      </c>
      <c r="D144" s="33">
        <v>-117.25709999999999</v>
      </c>
      <c r="E144" s="61" t="s">
        <v>987</v>
      </c>
      <c r="F144" s="24" t="s">
        <v>50</v>
      </c>
    </row>
    <row r="145" spans="1:6" x14ac:dyDescent="0.2">
      <c r="A145" s="26"/>
      <c r="B145" s="54" t="s">
        <v>343</v>
      </c>
      <c r="C145" s="33">
        <v>54.473399999999998</v>
      </c>
      <c r="D145" s="33">
        <v>-117.2727</v>
      </c>
      <c r="E145" s="61">
        <v>2.1</v>
      </c>
      <c r="F145" s="24" t="s">
        <v>50</v>
      </c>
    </row>
    <row r="146" spans="1:6" x14ac:dyDescent="0.2">
      <c r="A146" s="23">
        <v>302589</v>
      </c>
      <c r="B146" s="54" t="s">
        <v>344</v>
      </c>
      <c r="C146" s="33">
        <v>54.435000000000002</v>
      </c>
      <c r="D146" s="33">
        <v>-117.25109999999999</v>
      </c>
      <c r="E146" s="61" t="s">
        <v>988</v>
      </c>
      <c r="F146" s="24" t="s">
        <v>50</v>
      </c>
    </row>
    <row r="147" spans="1:6" x14ac:dyDescent="0.2">
      <c r="A147" s="26"/>
      <c r="B147" s="54" t="s">
        <v>345</v>
      </c>
      <c r="C147" s="33">
        <v>54.444600000000001</v>
      </c>
      <c r="D147" s="33">
        <v>-117.265</v>
      </c>
      <c r="E147" s="61">
        <v>1.37</v>
      </c>
      <c r="F147" s="24" t="s">
        <v>68</v>
      </c>
    </row>
    <row r="148" spans="1:6" x14ac:dyDescent="0.2">
      <c r="A148" s="23">
        <v>302589</v>
      </c>
      <c r="B148" s="54" t="s">
        <v>346</v>
      </c>
      <c r="C148" s="33">
        <v>54.454700000000003</v>
      </c>
      <c r="D148" s="33">
        <v>-117.239</v>
      </c>
      <c r="E148" s="61" t="s">
        <v>980</v>
      </c>
      <c r="F148" s="24" t="s">
        <v>50</v>
      </c>
    </row>
    <row r="149" spans="1:6" x14ac:dyDescent="0.2">
      <c r="A149" s="26"/>
      <c r="B149" s="54" t="s">
        <v>347</v>
      </c>
      <c r="C149" s="33">
        <v>54.450800000000001</v>
      </c>
      <c r="D149" s="33">
        <v>-117.2556</v>
      </c>
      <c r="E149" s="61">
        <v>2.16</v>
      </c>
      <c r="F149" s="24" t="s">
        <v>68</v>
      </c>
    </row>
    <row r="150" spans="1:6" x14ac:dyDescent="0.2">
      <c r="A150" s="23">
        <v>302648</v>
      </c>
      <c r="B150" s="54" t="s">
        <v>348</v>
      </c>
      <c r="C150" s="33">
        <v>54.470300000000002</v>
      </c>
      <c r="D150" s="33">
        <v>-117.28570000000001</v>
      </c>
      <c r="E150" s="61" t="s">
        <v>983</v>
      </c>
      <c r="F150" s="24" t="s">
        <v>50</v>
      </c>
    </row>
    <row r="151" spans="1:6" x14ac:dyDescent="0.2">
      <c r="A151" s="26"/>
      <c r="B151" s="54" t="s">
        <v>349</v>
      </c>
      <c r="C151" s="33">
        <v>54.482100000000003</v>
      </c>
      <c r="D151" s="33">
        <v>-117.2867</v>
      </c>
      <c r="E151" s="61">
        <v>1.24</v>
      </c>
      <c r="F151" s="24" t="s">
        <v>50</v>
      </c>
    </row>
    <row r="152" spans="1:6" x14ac:dyDescent="0.2">
      <c r="A152" s="26"/>
      <c r="B152" s="54" t="s">
        <v>350</v>
      </c>
      <c r="C152" s="33">
        <v>54.4694</v>
      </c>
      <c r="D152" s="33">
        <v>-117.2873</v>
      </c>
      <c r="E152" s="61">
        <v>1.55</v>
      </c>
      <c r="F152" s="24" t="s">
        <v>47</v>
      </c>
    </row>
    <row r="153" spans="1:6" x14ac:dyDescent="0.2">
      <c r="A153" s="26"/>
      <c r="B153" s="54" t="s">
        <v>351</v>
      </c>
      <c r="C153" s="33">
        <v>54.3474</v>
      </c>
      <c r="D153" s="33">
        <v>-117.6567</v>
      </c>
      <c r="E153" s="61">
        <v>2.0699999999999998</v>
      </c>
      <c r="F153" s="24" t="s">
        <v>50</v>
      </c>
    </row>
    <row r="154" spans="1:6" x14ac:dyDescent="0.2">
      <c r="A154" s="26"/>
      <c r="B154" s="54" t="s">
        <v>352</v>
      </c>
      <c r="C154" s="33">
        <v>54.474899999999998</v>
      </c>
      <c r="D154" s="33">
        <v>-117.2805</v>
      </c>
      <c r="E154" s="61">
        <v>1.64</v>
      </c>
      <c r="F154" s="24" t="s">
        <v>50</v>
      </c>
    </row>
    <row r="155" spans="1:6" x14ac:dyDescent="0.2">
      <c r="A155" s="26"/>
      <c r="B155" s="54" t="s">
        <v>353</v>
      </c>
      <c r="C155" s="33">
        <v>54.461799999999997</v>
      </c>
      <c r="D155" s="33">
        <v>-117.2822</v>
      </c>
      <c r="E155" s="61">
        <v>1.83</v>
      </c>
      <c r="F155" s="24" t="s">
        <v>47</v>
      </c>
    </row>
    <row r="156" spans="1:6" x14ac:dyDescent="0.2">
      <c r="A156" s="26"/>
      <c r="B156" s="54" t="s">
        <v>354</v>
      </c>
      <c r="C156" s="33">
        <v>54.446300000000001</v>
      </c>
      <c r="D156" s="33">
        <v>-117.2547</v>
      </c>
      <c r="E156" s="61">
        <v>2.04</v>
      </c>
      <c r="F156" s="24" t="s">
        <v>47</v>
      </c>
    </row>
    <row r="157" spans="1:6" x14ac:dyDescent="0.2">
      <c r="A157" s="26"/>
      <c r="B157" s="54" t="s">
        <v>355</v>
      </c>
      <c r="C157" s="33">
        <v>54.459699999999998</v>
      </c>
      <c r="D157" s="33">
        <v>-117.28870000000001</v>
      </c>
      <c r="E157" s="61">
        <v>1.37</v>
      </c>
      <c r="F157" s="24" t="s">
        <v>60</v>
      </c>
    </row>
    <row r="158" spans="1:6" x14ac:dyDescent="0.2">
      <c r="A158" s="26"/>
      <c r="B158" s="54" t="s">
        <v>356</v>
      </c>
      <c r="C158" s="33">
        <v>54.448</v>
      </c>
      <c r="D158" s="33">
        <v>-117.22539999999999</v>
      </c>
      <c r="E158" s="61">
        <v>0.94</v>
      </c>
      <c r="F158" s="24" t="s">
        <v>47</v>
      </c>
    </row>
    <row r="159" spans="1:6" x14ac:dyDescent="0.2">
      <c r="A159" s="26"/>
      <c r="B159" s="54" t="s">
        <v>357</v>
      </c>
      <c r="C159" s="33">
        <v>54.480499999999999</v>
      </c>
      <c r="D159" s="33">
        <v>-117.28879999999999</v>
      </c>
      <c r="E159" s="61">
        <v>0.78</v>
      </c>
      <c r="F159" s="24" t="s">
        <v>59</v>
      </c>
    </row>
    <row r="160" spans="1:6" x14ac:dyDescent="0.2">
      <c r="A160" s="26"/>
      <c r="B160" s="54" t="s">
        <v>358</v>
      </c>
      <c r="C160" s="33">
        <v>54.461300000000001</v>
      </c>
      <c r="D160" s="33">
        <v>-117.28100000000001</v>
      </c>
      <c r="E160" s="61">
        <v>1.38</v>
      </c>
      <c r="F160" s="24" t="s">
        <v>47</v>
      </c>
    </row>
    <row r="161" spans="1:511" x14ac:dyDescent="0.2">
      <c r="A161" s="26"/>
      <c r="B161" s="54" t="s">
        <v>359</v>
      </c>
      <c r="C161" s="33">
        <v>54.2849</v>
      </c>
      <c r="D161" s="33">
        <v>-117.65309999999999</v>
      </c>
      <c r="E161" s="61">
        <v>0.77</v>
      </c>
      <c r="F161" s="24" t="s">
        <v>47</v>
      </c>
    </row>
    <row r="162" spans="1:511" x14ac:dyDescent="0.2">
      <c r="A162" s="26"/>
      <c r="B162" s="54" t="s">
        <v>360</v>
      </c>
      <c r="C162" s="33">
        <v>54.464199999999998</v>
      </c>
      <c r="D162" s="33">
        <v>-117.28660000000001</v>
      </c>
      <c r="E162" s="61">
        <v>1.46</v>
      </c>
      <c r="F162" s="24" t="s">
        <v>62</v>
      </c>
    </row>
    <row r="163" spans="1:511" x14ac:dyDescent="0.2">
      <c r="A163" s="26"/>
      <c r="B163" s="54" t="s">
        <v>361</v>
      </c>
      <c r="C163" s="33">
        <v>54.480699999999999</v>
      </c>
      <c r="D163" s="33">
        <v>-117.4195</v>
      </c>
      <c r="E163" s="61">
        <v>1.36</v>
      </c>
      <c r="F163" s="24" t="s">
        <v>47</v>
      </c>
    </row>
    <row r="164" spans="1:511" x14ac:dyDescent="0.2">
      <c r="A164" s="26"/>
      <c r="B164" s="54" t="s">
        <v>362</v>
      </c>
      <c r="C164" s="33">
        <v>54.466900000000003</v>
      </c>
      <c r="D164" s="33">
        <v>-117.2675</v>
      </c>
      <c r="E164" s="61">
        <v>1.25</v>
      </c>
      <c r="F164" s="24" t="s">
        <v>46</v>
      </c>
    </row>
    <row r="165" spans="1:511" x14ac:dyDescent="0.2">
      <c r="A165" s="26"/>
      <c r="B165" s="54" t="s">
        <v>363</v>
      </c>
      <c r="C165" s="33">
        <v>54.342399999999998</v>
      </c>
      <c r="D165" s="33">
        <v>-117.6623</v>
      </c>
      <c r="E165" s="61">
        <v>1.04</v>
      </c>
      <c r="F165" s="24" t="s">
        <v>63</v>
      </c>
    </row>
    <row r="166" spans="1:511" x14ac:dyDescent="0.2">
      <c r="A166" s="23">
        <v>302821</v>
      </c>
      <c r="B166" s="54" t="s">
        <v>364</v>
      </c>
      <c r="C166" s="33">
        <v>54.454599999999999</v>
      </c>
      <c r="D166" s="33">
        <v>-117.2694</v>
      </c>
      <c r="E166" s="61" t="s">
        <v>987</v>
      </c>
      <c r="F166" s="24" t="s">
        <v>61</v>
      </c>
    </row>
    <row r="167" spans="1:511" x14ac:dyDescent="0.2">
      <c r="A167" s="26"/>
      <c r="B167" s="54" t="s">
        <v>365</v>
      </c>
      <c r="C167" s="33">
        <v>54.466900000000003</v>
      </c>
      <c r="D167" s="33">
        <v>-117.3759</v>
      </c>
      <c r="E167" s="61">
        <v>1.34</v>
      </c>
      <c r="F167" s="24" t="s">
        <v>70</v>
      </c>
    </row>
    <row r="168" spans="1:511" x14ac:dyDescent="0.2">
      <c r="A168" s="26"/>
      <c r="B168" s="54" t="s">
        <v>366</v>
      </c>
      <c r="C168" s="33">
        <v>54.310400000000001</v>
      </c>
      <c r="D168" s="33">
        <v>-117.3485</v>
      </c>
      <c r="E168" s="61">
        <v>1.42</v>
      </c>
      <c r="F168" s="24" t="s">
        <v>41</v>
      </c>
    </row>
    <row r="169" spans="1:511" x14ac:dyDescent="0.2">
      <c r="A169" s="26"/>
      <c r="B169" s="54" t="s">
        <v>367</v>
      </c>
      <c r="C169" s="33">
        <v>54.344200000000001</v>
      </c>
      <c r="D169" s="33">
        <v>-117.357</v>
      </c>
      <c r="E169" s="61">
        <v>1.25</v>
      </c>
      <c r="F169" s="24" t="s">
        <v>65</v>
      </c>
    </row>
    <row r="170" spans="1:511" x14ac:dyDescent="0.2">
      <c r="A170" s="26"/>
      <c r="B170" s="54" t="s">
        <v>368</v>
      </c>
      <c r="C170" s="33">
        <v>54.298200000000001</v>
      </c>
      <c r="D170" s="33">
        <v>-117.627</v>
      </c>
      <c r="E170" s="61">
        <v>1.46</v>
      </c>
      <c r="F170" s="24" t="s">
        <v>41</v>
      </c>
    </row>
    <row r="171" spans="1:511" s="2" customFormat="1" x14ac:dyDescent="0.2">
      <c r="A171" s="26"/>
      <c r="B171" s="54" t="s">
        <v>369</v>
      </c>
      <c r="C171" s="33">
        <v>54.306699999999999</v>
      </c>
      <c r="D171" s="33">
        <v>-117.5899</v>
      </c>
      <c r="E171" s="61">
        <v>1.39</v>
      </c>
      <c r="F171" s="24" t="s">
        <v>117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LK171" s="79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</row>
    <row r="172" spans="1:511" s="2" customFormat="1" x14ac:dyDescent="0.2">
      <c r="A172" s="23">
        <v>302932</v>
      </c>
      <c r="B172" s="54" t="s">
        <v>370</v>
      </c>
      <c r="C172" s="33">
        <v>54.467799999999997</v>
      </c>
      <c r="D172" s="33">
        <v>-117.25230000000001</v>
      </c>
      <c r="E172" s="61" t="s">
        <v>989</v>
      </c>
      <c r="F172" s="24" t="s">
        <v>171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LK172" s="79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  <c r="SF172" s="3"/>
      <c r="SG172" s="3"/>
      <c r="SH172" s="3"/>
      <c r="SI172" s="3"/>
      <c r="SJ172" s="3"/>
      <c r="SK172" s="3"/>
      <c r="SL172" s="3"/>
      <c r="SM172" s="3"/>
      <c r="SN172" s="3"/>
      <c r="SO172" s="3"/>
      <c r="SP172" s="3"/>
      <c r="SQ172" s="3"/>
    </row>
    <row r="173" spans="1:511" s="2" customFormat="1" x14ac:dyDescent="0.2">
      <c r="A173" s="26"/>
      <c r="B173" s="54" t="s">
        <v>371</v>
      </c>
      <c r="C173" s="33">
        <v>54.470700000000001</v>
      </c>
      <c r="D173" s="33">
        <v>-117.2383</v>
      </c>
      <c r="E173" s="61">
        <v>1.73</v>
      </c>
      <c r="F173" s="24" t="s">
        <v>80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LK173" s="79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  <c r="SF173" s="3"/>
      <c r="SG173" s="3"/>
      <c r="SH173" s="3"/>
      <c r="SI173" s="3"/>
      <c r="SJ173" s="3"/>
      <c r="SK173" s="3"/>
      <c r="SL173" s="3"/>
      <c r="SM173" s="3"/>
      <c r="SN173" s="3"/>
      <c r="SO173" s="3"/>
      <c r="SP173" s="3"/>
      <c r="SQ173" s="3"/>
    </row>
    <row r="174" spans="1:511" s="2" customFormat="1" x14ac:dyDescent="0.2">
      <c r="A174" s="26"/>
      <c r="B174" s="54" t="s">
        <v>372</v>
      </c>
      <c r="C174" s="33">
        <v>54.340800000000002</v>
      </c>
      <c r="D174" s="33">
        <v>-117.611</v>
      </c>
      <c r="E174" s="61">
        <v>1.86</v>
      </c>
      <c r="F174" s="24" t="s">
        <v>75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LK174" s="79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  <c r="SF174" s="3"/>
      <c r="SG174" s="3"/>
      <c r="SH174" s="3"/>
      <c r="SI174" s="3"/>
      <c r="SJ174" s="3"/>
      <c r="SK174" s="3"/>
      <c r="SL174" s="3"/>
      <c r="SM174" s="3"/>
      <c r="SN174" s="3"/>
      <c r="SO174" s="3"/>
      <c r="SP174" s="3"/>
      <c r="SQ174" s="3"/>
    </row>
    <row r="175" spans="1:511" s="2" customFormat="1" x14ac:dyDescent="0.2">
      <c r="A175" s="26"/>
      <c r="B175" s="54" t="s">
        <v>373</v>
      </c>
      <c r="C175" s="33">
        <v>54.4392</v>
      </c>
      <c r="D175" s="33">
        <v>-117.255</v>
      </c>
      <c r="E175" s="61">
        <v>1.58</v>
      </c>
      <c r="F175" s="24" t="s">
        <v>73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LK175" s="79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</row>
    <row r="176" spans="1:511" s="2" customFormat="1" x14ac:dyDescent="0.2">
      <c r="A176" s="26"/>
      <c r="B176" s="54" t="s">
        <v>374</v>
      </c>
      <c r="C176" s="33">
        <v>54.075000000000003</v>
      </c>
      <c r="D176" s="33">
        <v>-117.5809</v>
      </c>
      <c r="E176" s="61">
        <v>1.22</v>
      </c>
      <c r="F176" s="24" t="s">
        <v>42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LK176" s="79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</row>
    <row r="177" spans="1:511" s="2" customFormat="1" x14ac:dyDescent="0.2">
      <c r="A177" s="26"/>
      <c r="B177" s="54" t="s">
        <v>375</v>
      </c>
      <c r="C177" s="33">
        <v>54.312600000000003</v>
      </c>
      <c r="D177" s="33">
        <v>-117.56959999999999</v>
      </c>
      <c r="E177" s="61">
        <v>1.22</v>
      </c>
      <c r="F177" s="24" t="s">
        <v>72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LK177" s="79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</row>
    <row r="178" spans="1:511" s="2" customFormat="1" x14ac:dyDescent="0.2">
      <c r="A178" s="26"/>
      <c r="B178" s="54" t="s">
        <v>376</v>
      </c>
      <c r="C178" s="33">
        <v>54.308399999999999</v>
      </c>
      <c r="D178" s="33">
        <v>-117.6384</v>
      </c>
      <c r="E178" s="61">
        <v>1.64</v>
      </c>
      <c r="F178" s="24" t="s">
        <v>65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LK178" s="79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</row>
    <row r="179" spans="1:511" s="2" customFormat="1" x14ac:dyDescent="0.2">
      <c r="A179" s="26"/>
      <c r="B179" s="54" t="s">
        <v>377</v>
      </c>
      <c r="C179" s="33">
        <v>54.310899999999997</v>
      </c>
      <c r="D179" s="33">
        <v>-117.5818</v>
      </c>
      <c r="E179" s="61">
        <v>1.1100000000000001</v>
      </c>
      <c r="F179" s="24" t="s">
        <v>63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LK179" s="79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</row>
    <row r="180" spans="1:511" s="2" customFormat="1" x14ac:dyDescent="0.2">
      <c r="A180" s="26"/>
      <c r="B180" s="54" t="s">
        <v>378</v>
      </c>
      <c r="C180" s="33">
        <v>54.288699999999999</v>
      </c>
      <c r="D180" s="33">
        <v>-117.3985</v>
      </c>
      <c r="E180" s="61">
        <v>0.56000000000000005</v>
      </c>
      <c r="F180" s="24" t="s">
        <v>73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LK180" s="79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</row>
    <row r="181" spans="1:511" s="2" customFormat="1" x14ac:dyDescent="0.2">
      <c r="A181" s="26"/>
      <c r="B181" s="54" t="s">
        <v>379</v>
      </c>
      <c r="C181" s="33">
        <v>54.293300000000002</v>
      </c>
      <c r="D181" s="33">
        <v>-117.6224</v>
      </c>
      <c r="E181" s="61">
        <v>1.23</v>
      </c>
      <c r="F181" s="24" t="s">
        <v>68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LK181" s="79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</row>
    <row r="182" spans="1:511" s="2" customFormat="1" x14ac:dyDescent="0.2">
      <c r="A182" s="26"/>
      <c r="B182" s="54" t="s">
        <v>380</v>
      </c>
      <c r="C182" s="33">
        <v>54.280299999999997</v>
      </c>
      <c r="D182" s="33">
        <v>-117.3729</v>
      </c>
      <c r="E182" s="61">
        <v>1.74</v>
      </c>
      <c r="F182" s="24" t="s">
        <v>64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LK182" s="79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</row>
    <row r="183" spans="1:511" x14ac:dyDescent="0.2">
      <c r="A183" s="46"/>
      <c r="B183" s="54" t="s">
        <v>381</v>
      </c>
      <c r="C183" s="33">
        <v>54.311700000000002</v>
      </c>
      <c r="D183" s="33">
        <v>-117.631</v>
      </c>
      <c r="E183" s="61">
        <v>0.83</v>
      </c>
      <c r="F183" s="24" t="s">
        <v>73</v>
      </c>
    </row>
    <row r="184" spans="1:511" x14ac:dyDescent="0.2">
      <c r="A184" s="23">
        <v>303019</v>
      </c>
      <c r="B184" s="54" t="s">
        <v>382</v>
      </c>
      <c r="C184" s="33">
        <v>54.451300000000003</v>
      </c>
      <c r="D184" s="33">
        <v>-117.25060000000001</v>
      </c>
      <c r="E184" s="61" t="s">
        <v>984</v>
      </c>
      <c r="F184" s="24" t="s">
        <v>66</v>
      </c>
    </row>
    <row r="185" spans="1:511" x14ac:dyDescent="0.2">
      <c r="A185" s="26"/>
      <c r="B185" s="54" t="s">
        <v>383</v>
      </c>
      <c r="C185" s="33">
        <v>54.373199999999997</v>
      </c>
      <c r="D185" s="33">
        <v>-117.4332</v>
      </c>
      <c r="E185" s="61">
        <v>1.7</v>
      </c>
      <c r="F185" s="24" t="s">
        <v>67</v>
      </c>
    </row>
    <row r="186" spans="1:511" x14ac:dyDescent="0.2">
      <c r="A186" s="26"/>
      <c r="B186" s="54" t="s">
        <v>384</v>
      </c>
      <c r="C186" s="33">
        <v>54.280099999999997</v>
      </c>
      <c r="D186" s="33">
        <v>-117.60899999999999</v>
      </c>
      <c r="E186" s="61">
        <v>1.52</v>
      </c>
      <c r="F186" s="24" t="s">
        <v>68</v>
      </c>
    </row>
    <row r="187" spans="1:511" x14ac:dyDescent="0.2">
      <c r="A187" s="23">
        <v>303080</v>
      </c>
      <c r="B187" s="54" t="s">
        <v>385</v>
      </c>
      <c r="C187" s="33">
        <v>54.328600000000002</v>
      </c>
      <c r="D187" s="33">
        <v>-117.619</v>
      </c>
      <c r="E187" s="61" t="s">
        <v>979</v>
      </c>
      <c r="F187" s="24" t="s">
        <v>74</v>
      </c>
    </row>
    <row r="188" spans="1:511" x14ac:dyDescent="0.2">
      <c r="A188" s="26"/>
      <c r="B188" s="54" t="s">
        <v>386</v>
      </c>
      <c r="C188" s="33">
        <v>54.4589</v>
      </c>
      <c r="D188" s="33">
        <v>-117.24850000000001</v>
      </c>
      <c r="E188" s="61">
        <v>2.11</v>
      </c>
      <c r="F188" s="24" t="s">
        <v>47</v>
      </c>
    </row>
    <row r="189" spans="1:511" x14ac:dyDescent="0.2">
      <c r="A189" s="23">
        <v>303104</v>
      </c>
      <c r="B189" s="54" t="s">
        <v>387</v>
      </c>
      <c r="C189" s="33">
        <v>54.299799999999998</v>
      </c>
      <c r="D189" s="33">
        <v>-117.5984</v>
      </c>
      <c r="E189" s="61" t="s">
        <v>980</v>
      </c>
      <c r="F189" s="24" t="s">
        <v>47</v>
      </c>
    </row>
    <row r="190" spans="1:511" x14ac:dyDescent="0.2">
      <c r="A190" s="26"/>
      <c r="B190" s="54" t="s">
        <v>388</v>
      </c>
      <c r="C190" s="33">
        <v>54.468200000000003</v>
      </c>
      <c r="D190" s="33">
        <v>-117.28230000000001</v>
      </c>
      <c r="E190" s="61">
        <v>1.97</v>
      </c>
      <c r="F190" s="24" t="s">
        <v>67</v>
      </c>
    </row>
    <row r="191" spans="1:511" x14ac:dyDescent="0.2">
      <c r="A191" s="32">
        <v>303089</v>
      </c>
      <c r="B191" s="54" t="s">
        <v>389</v>
      </c>
      <c r="C191" s="33">
        <v>54.454900000000002</v>
      </c>
      <c r="D191" s="33">
        <v>-117.3005</v>
      </c>
      <c r="E191" s="61" t="s">
        <v>990</v>
      </c>
      <c r="F191" s="24" t="s">
        <v>68</v>
      </c>
    </row>
    <row r="192" spans="1:511" x14ac:dyDescent="0.2">
      <c r="A192" s="26"/>
      <c r="B192" s="54" t="s">
        <v>390</v>
      </c>
      <c r="C192" s="33">
        <v>54.258099999999999</v>
      </c>
      <c r="D192" s="33">
        <v>-117.73009999999999</v>
      </c>
      <c r="E192" s="61">
        <v>2</v>
      </c>
      <c r="F192" s="24" t="s">
        <v>54</v>
      </c>
    </row>
    <row r="193" spans="1:6" x14ac:dyDescent="0.2">
      <c r="A193" s="26"/>
      <c r="B193" s="54" t="s">
        <v>391</v>
      </c>
      <c r="C193" s="33">
        <v>54.303899999999999</v>
      </c>
      <c r="D193" s="33">
        <v>-117.6123</v>
      </c>
      <c r="E193" s="61">
        <v>1.53</v>
      </c>
      <c r="F193" s="24" t="s">
        <v>76</v>
      </c>
    </row>
    <row r="194" spans="1:6" x14ac:dyDescent="0.2">
      <c r="A194" s="26"/>
      <c r="B194" s="54" t="s">
        <v>392</v>
      </c>
      <c r="C194" s="33">
        <v>54.438000000000002</v>
      </c>
      <c r="D194" s="33">
        <v>-117.23699999999999</v>
      </c>
      <c r="E194" s="61">
        <v>1.58</v>
      </c>
      <c r="F194" s="24" t="s">
        <v>76</v>
      </c>
    </row>
    <row r="195" spans="1:6" x14ac:dyDescent="0.2">
      <c r="A195" s="26"/>
      <c r="B195" s="54" t="s">
        <v>393</v>
      </c>
      <c r="C195" s="33">
        <v>54.265999999999998</v>
      </c>
      <c r="D195" s="33">
        <v>-117.6709</v>
      </c>
      <c r="E195" s="61">
        <v>1.99</v>
      </c>
      <c r="F195" s="24" t="s">
        <v>71</v>
      </c>
    </row>
    <row r="196" spans="1:6" x14ac:dyDescent="0.2">
      <c r="A196" s="26"/>
      <c r="B196" s="54" t="s">
        <v>394</v>
      </c>
      <c r="C196" s="33">
        <v>54.2622</v>
      </c>
      <c r="D196" s="33">
        <v>-117.6643</v>
      </c>
      <c r="E196" s="61">
        <v>2.06</v>
      </c>
      <c r="F196" s="24" t="s">
        <v>71</v>
      </c>
    </row>
    <row r="197" spans="1:6" x14ac:dyDescent="0.2">
      <c r="A197" s="26"/>
      <c r="B197" s="54" t="s">
        <v>395</v>
      </c>
      <c r="C197" s="33">
        <v>54.288800000000002</v>
      </c>
      <c r="D197" s="33">
        <v>-117.38720000000001</v>
      </c>
      <c r="E197" s="61">
        <v>2.04</v>
      </c>
      <c r="F197" s="24" t="s">
        <v>77</v>
      </c>
    </row>
    <row r="198" spans="1:6" x14ac:dyDescent="0.2">
      <c r="A198" s="26"/>
      <c r="B198" s="54" t="s">
        <v>396</v>
      </c>
      <c r="C198" s="33">
        <v>54.288400000000003</v>
      </c>
      <c r="D198" s="33">
        <v>-117.37220000000001</v>
      </c>
      <c r="E198" s="61">
        <v>1.6</v>
      </c>
      <c r="F198" s="24" t="s">
        <v>78</v>
      </c>
    </row>
    <row r="199" spans="1:6" x14ac:dyDescent="0.2">
      <c r="A199" s="26"/>
      <c r="B199" s="54" t="s">
        <v>397</v>
      </c>
      <c r="C199" s="33">
        <v>54.097499999999997</v>
      </c>
      <c r="D199" s="33">
        <v>-116.96429999999999</v>
      </c>
      <c r="E199" s="61">
        <v>1.5</v>
      </c>
      <c r="F199" s="24" t="s">
        <v>46</v>
      </c>
    </row>
    <row r="200" spans="1:6" x14ac:dyDescent="0.2">
      <c r="A200" s="26"/>
      <c r="B200" s="54" t="s">
        <v>398</v>
      </c>
      <c r="C200" s="33">
        <v>54.305999999999997</v>
      </c>
      <c r="D200" s="33">
        <v>-117.5462</v>
      </c>
      <c r="E200" s="61">
        <v>1.32</v>
      </c>
      <c r="F200" s="24" t="s">
        <v>79</v>
      </c>
    </row>
    <row r="201" spans="1:6" x14ac:dyDescent="0.2">
      <c r="A201" s="26"/>
      <c r="B201" s="54" t="s">
        <v>399</v>
      </c>
      <c r="C201" s="33">
        <v>54.459699999999998</v>
      </c>
      <c r="D201" s="33">
        <v>-117.2736</v>
      </c>
      <c r="E201" s="61">
        <v>1.86</v>
      </c>
      <c r="F201" s="24" t="s">
        <v>48</v>
      </c>
    </row>
    <row r="202" spans="1:6" x14ac:dyDescent="0.2">
      <c r="A202" s="26"/>
      <c r="B202" s="54" t="s">
        <v>400</v>
      </c>
      <c r="C202" s="33">
        <v>54.359499999999997</v>
      </c>
      <c r="D202" s="33">
        <v>-117.51260000000001</v>
      </c>
      <c r="E202" s="61">
        <v>2.14</v>
      </c>
      <c r="F202" s="24" t="s">
        <v>80</v>
      </c>
    </row>
    <row r="203" spans="1:6" x14ac:dyDescent="0.2">
      <c r="A203" s="26"/>
      <c r="B203" s="54" t="s">
        <v>401</v>
      </c>
      <c r="C203" s="33">
        <v>54.455399999999997</v>
      </c>
      <c r="D203" s="33">
        <v>-117.28400000000001</v>
      </c>
      <c r="E203" s="61">
        <v>1.66</v>
      </c>
      <c r="F203" s="24" t="s">
        <v>81</v>
      </c>
    </row>
    <row r="204" spans="1:6" x14ac:dyDescent="0.2">
      <c r="A204" s="26"/>
      <c r="B204" s="54" t="s">
        <v>402</v>
      </c>
      <c r="C204" s="33">
        <v>54.276600000000002</v>
      </c>
      <c r="D204" s="33">
        <v>-117.3573</v>
      </c>
      <c r="E204" s="61">
        <v>2.4300000000000002</v>
      </c>
      <c r="F204" s="24" t="s">
        <v>80</v>
      </c>
    </row>
    <row r="205" spans="1:6" x14ac:dyDescent="0.2">
      <c r="A205" s="26"/>
      <c r="B205" s="54" t="s">
        <v>403</v>
      </c>
      <c r="C205" s="33">
        <v>54.299900000000001</v>
      </c>
      <c r="D205" s="33">
        <v>-117.43510000000001</v>
      </c>
      <c r="E205" s="61">
        <v>1.73</v>
      </c>
      <c r="F205" s="24" t="s">
        <v>82</v>
      </c>
    </row>
    <row r="206" spans="1:6" x14ac:dyDescent="0.2">
      <c r="A206" s="16">
        <v>303172</v>
      </c>
      <c r="B206" s="54" t="s">
        <v>404</v>
      </c>
      <c r="C206" s="33">
        <v>54.290599999999998</v>
      </c>
      <c r="D206" s="33">
        <v>-117.3745</v>
      </c>
      <c r="E206" s="61" t="s">
        <v>983</v>
      </c>
      <c r="F206" s="24" t="s">
        <v>80</v>
      </c>
    </row>
    <row r="207" spans="1:6" x14ac:dyDescent="0.2">
      <c r="A207" s="26"/>
      <c r="B207" s="54" t="s">
        <v>405</v>
      </c>
      <c r="C207" s="33">
        <v>54.2928</v>
      </c>
      <c r="D207" s="33">
        <v>-117.4902</v>
      </c>
      <c r="E207" s="61">
        <v>1.43</v>
      </c>
      <c r="F207" s="24" t="s">
        <v>80</v>
      </c>
    </row>
    <row r="208" spans="1:6" x14ac:dyDescent="0.2">
      <c r="A208" s="26"/>
      <c r="B208" s="54" t="s">
        <v>406</v>
      </c>
      <c r="C208" s="33">
        <v>54.275599999999997</v>
      </c>
      <c r="D208" s="33">
        <v>-117.3609</v>
      </c>
      <c r="E208" s="61">
        <v>1.27</v>
      </c>
      <c r="F208" s="24" t="s">
        <v>67</v>
      </c>
    </row>
    <row r="209" spans="1:6" x14ac:dyDescent="0.2">
      <c r="A209" s="26"/>
      <c r="B209" s="54" t="s">
        <v>407</v>
      </c>
      <c r="C209" s="33">
        <v>54.291899999999998</v>
      </c>
      <c r="D209" s="33">
        <v>-117.3635</v>
      </c>
      <c r="E209" s="61">
        <v>1.65</v>
      </c>
      <c r="F209" s="24" t="s">
        <v>73</v>
      </c>
    </row>
    <row r="210" spans="1:6" x14ac:dyDescent="0.2">
      <c r="A210" s="26"/>
      <c r="B210" s="54" t="s">
        <v>408</v>
      </c>
      <c r="C210" s="33">
        <v>54.309100000000001</v>
      </c>
      <c r="D210" s="33">
        <v>-117.5882</v>
      </c>
      <c r="E210" s="61">
        <v>2.14</v>
      </c>
      <c r="F210" s="24" t="s">
        <v>74</v>
      </c>
    </row>
    <row r="211" spans="1:6" x14ac:dyDescent="0.2">
      <c r="A211" s="26"/>
      <c r="B211" s="54" t="s">
        <v>409</v>
      </c>
      <c r="C211" s="33">
        <v>54.296999999999997</v>
      </c>
      <c r="D211" s="33">
        <v>-117.4041</v>
      </c>
      <c r="E211" s="61">
        <v>1.78</v>
      </c>
      <c r="F211" s="24" t="s">
        <v>80</v>
      </c>
    </row>
    <row r="212" spans="1:6" x14ac:dyDescent="0.2">
      <c r="A212" s="26"/>
      <c r="B212" s="54" t="s">
        <v>410</v>
      </c>
      <c r="C212" s="33">
        <v>54.312199999999997</v>
      </c>
      <c r="D212" s="33">
        <v>-117.60339999999999</v>
      </c>
      <c r="E212" s="61">
        <v>1.39</v>
      </c>
      <c r="F212" s="24" t="s">
        <v>55</v>
      </c>
    </row>
    <row r="213" spans="1:6" x14ac:dyDescent="0.2">
      <c r="A213" s="26"/>
      <c r="B213" s="54" t="s">
        <v>411</v>
      </c>
      <c r="C213" s="33">
        <v>54.293900000000001</v>
      </c>
      <c r="D213" s="33">
        <v>-117.3869</v>
      </c>
      <c r="E213" s="61">
        <v>1.34</v>
      </c>
      <c r="F213" s="24" t="s">
        <v>80</v>
      </c>
    </row>
    <row r="214" spans="1:6" x14ac:dyDescent="0.2">
      <c r="A214" s="26"/>
      <c r="B214" s="54" t="s">
        <v>412</v>
      </c>
      <c r="C214" s="33">
        <v>54.3003</v>
      </c>
      <c r="D214" s="33">
        <v>-117.3815</v>
      </c>
      <c r="E214" s="61">
        <v>1.93</v>
      </c>
      <c r="F214" s="24" t="s">
        <v>83</v>
      </c>
    </row>
    <row r="215" spans="1:6" x14ac:dyDescent="0.2">
      <c r="A215" s="26"/>
      <c r="B215" s="54" t="s">
        <v>413</v>
      </c>
      <c r="C215" s="33">
        <v>54.288899999999998</v>
      </c>
      <c r="D215" s="33">
        <v>-117.3078</v>
      </c>
      <c r="E215" s="61">
        <v>2.35</v>
      </c>
      <c r="F215" s="24" t="s">
        <v>80</v>
      </c>
    </row>
    <row r="216" spans="1:6" x14ac:dyDescent="0.2">
      <c r="A216" s="26"/>
      <c r="B216" s="54" t="s">
        <v>414</v>
      </c>
      <c r="C216" s="33">
        <v>54.496099999999998</v>
      </c>
      <c r="D216" s="33">
        <v>-117.6157</v>
      </c>
      <c r="E216" s="61">
        <v>1.82</v>
      </c>
      <c r="F216" s="24" t="s">
        <v>67</v>
      </c>
    </row>
    <row r="217" spans="1:6" x14ac:dyDescent="0.2">
      <c r="A217" s="26"/>
      <c r="B217" s="54" t="s">
        <v>415</v>
      </c>
      <c r="C217" s="33">
        <v>54.2926</v>
      </c>
      <c r="D217" s="33">
        <v>-117.37860000000001</v>
      </c>
      <c r="E217" s="61">
        <v>1.26</v>
      </c>
      <c r="F217" s="24" t="s">
        <v>69</v>
      </c>
    </row>
    <row r="218" spans="1:6" x14ac:dyDescent="0.2">
      <c r="A218" s="26"/>
      <c r="B218" s="54" t="s">
        <v>416</v>
      </c>
      <c r="C218" s="33">
        <v>54.319400000000002</v>
      </c>
      <c r="D218" s="33">
        <v>-117.5956</v>
      </c>
      <c r="E218" s="61">
        <v>1.47</v>
      </c>
      <c r="F218" s="24" t="s">
        <v>82</v>
      </c>
    </row>
    <row r="219" spans="1:6" x14ac:dyDescent="0.2">
      <c r="A219" s="26"/>
      <c r="B219" s="54" t="s">
        <v>417</v>
      </c>
      <c r="C219" s="33">
        <v>54.307899999999997</v>
      </c>
      <c r="D219" s="33">
        <v>-117.5531</v>
      </c>
      <c r="E219" s="61">
        <v>1.49</v>
      </c>
      <c r="F219" s="24" t="s">
        <v>41</v>
      </c>
    </row>
    <row r="220" spans="1:6" x14ac:dyDescent="0.2">
      <c r="A220" s="26"/>
      <c r="B220" s="54" t="s">
        <v>418</v>
      </c>
      <c r="C220" s="33">
        <v>54.305700000000002</v>
      </c>
      <c r="D220" s="33">
        <v>-117.49979999999999</v>
      </c>
      <c r="E220" s="61">
        <v>1.17</v>
      </c>
      <c r="F220" s="24" t="s">
        <v>80</v>
      </c>
    </row>
    <row r="221" spans="1:6" x14ac:dyDescent="0.2">
      <c r="A221" s="26"/>
      <c r="B221" s="54" t="s">
        <v>419</v>
      </c>
      <c r="C221" s="33">
        <v>54.310400000000001</v>
      </c>
      <c r="D221" s="33">
        <v>-117.5826</v>
      </c>
      <c r="E221" s="61">
        <v>1.85</v>
      </c>
      <c r="F221" s="24" t="s">
        <v>55</v>
      </c>
    </row>
    <row r="222" spans="1:6" x14ac:dyDescent="0.2">
      <c r="A222" s="26"/>
      <c r="B222" s="54" t="s">
        <v>420</v>
      </c>
      <c r="C222" s="33">
        <v>54.316000000000003</v>
      </c>
      <c r="D222" s="33">
        <v>-117.3951</v>
      </c>
      <c r="E222" s="61">
        <v>0.69</v>
      </c>
      <c r="F222" s="24" t="s">
        <v>41</v>
      </c>
    </row>
    <row r="223" spans="1:6" x14ac:dyDescent="0.2">
      <c r="A223" s="26"/>
      <c r="B223" s="54" t="s">
        <v>421</v>
      </c>
      <c r="C223" s="33">
        <v>54.466200000000001</v>
      </c>
      <c r="D223" s="33">
        <v>-117.24679999999999</v>
      </c>
      <c r="E223" s="61">
        <v>1.58</v>
      </c>
      <c r="F223" s="24" t="s">
        <v>72</v>
      </c>
    </row>
    <row r="224" spans="1:6" x14ac:dyDescent="0.2">
      <c r="A224" s="26"/>
      <c r="B224" s="54" t="s">
        <v>422</v>
      </c>
      <c r="C224" s="33">
        <v>54.316299999999998</v>
      </c>
      <c r="D224" s="33">
        <v>-117.5878</v>
      </c>
      <c r="E224" s="61">
        <v>1.46</v>
      </c>
      <c r="F224" s="24" t="s">
        <v>71</v>
      </c>
    </row>
    <row r="225" spans="1:6" x14ac:dyDescent="0.2">
      <c r="A225" s="26"/>
      <c r="B225" s="54" t="s">
        <v>423</v>
      </c>
      <c r="C225" s="33">
        <v>54.318899999999999</v>
      </c>
      <c r="D225" s="33">
        <v>-117.6324</v>
      </c>
      <c r="E225" s="61">
        <v>1.4</v>
      </c>
      <c r="F225" s="24" t="s">
        <v>73</v>
      </c>
    </row>
    <row r="226" spans="1:6" x14ac:dyDescent="0.2">
      <c r="A226" s="26"/>
      <c r="B226" s="54" t="s">
        <v>424</v>
      </c>
      <c r="C226" s="33">
        <v>54.286000000000001</v>
      </c>
      <c r="D226" s="33">
        <v>-117.40560000000001</v>
      </c>
      <c r="E226" s="61">
        <v>1.32</v>
      </c>
      <c r="F226" s="24" t="s">
        <v>67</v>
      </c>
    </row>
    <row r="227" spans="1:6" x14ac:dyDescent="0.2">
      <c r="A227" s="26"/>
      <c r="B227" s="54" t="s">
        <v>425</v>
      </c>
      <c r="C227" s="33">
        <v>54.3446</v>
      </c>
      <c r="D227" s="33">
        <v>-117.6309</v>
      </c>
      <c r="E227" s="61">
        <v>1.48</v>
      </c>
      <c r="F227" s="24" t="s">
        <v>67</v>
      </c>
    </row>
    <row r="228" spans="1:6" x14ac:dyDescent="0.2">
      <c r="A228" s="26"/>
      <c r="B228" s="54" t="s">
        <v>426</v>
      </c>
      <c r="C228" s="33">
        <v>54.321199999999997</v>
      </c>
      <c r="D228" s="33">
        <v>-117.6181</v>
      </c>
      <c r="E228" s="61">
        <v>2.37</v>
      </c>
      <c r="F228" s="24" t="s">
        <v>41</v>
      </c>
    </row>
    <row r="229" spans="1:6" x14ac:dyDescent="0.2">
      <c r="A229" s="26"/>
      <c r="B229" s="54" t="s">
        <v>427</v>
      </c>
      <c r="C229" s="33">
        <v>54.309800000000003</v>
      </c>
      <c r="D229" s="33">
        <v>-117.6481</v>
      </c>
      <c r="E229" s="61">
        <v>1</v>
      </c>
      <c r="F229" s="24" t="s">
        <v>73</v>
      </c>
    </row>
    <row r="230" spans="1:6" x14ac:dyDescent="0.2">
      <c r="A230" s="26">
        <v>303337</v>
      </c>
      <c r="B230" s="54" t="s">
        <v>428</v>
      </c>
      <c r="C230" s="33">
        <v>54.313800000000001</v>
      </c>
      <c r="D230" s="33">
        <v>-117.5847</v>
      </c>
      <c r="E230" s="61" t="s">
        <v>983</v>
      </c>
      <c r="F230" s="24" t="s">
        <v>67</v>
      </c>
    </row>
    <row r="231" spans="1:6" x14ac:dyDescent="0.2">
      <c r="A231" s="26"/>
      <c r="B231" s="54" t="s">
        <v>429</v>
      </c>
      <c r="C231" s="33">
        <v>54.317599999999999</v>
      </c>
      <c r="D231" s="33">
        <v>-117.6045</v>
      </c>
      <c r="E231" s="61">
        <v>2.19</v>
      </c>
      <c r="F231" s="24" t="s">
        <v>67</v>
      </c>
    </row>
    <row r="232" spans="1:6" x14ac:dyDescent="0.2">
      <c r="A232" s="26"/>
      <c r="B232" s="54" t="s">
        <v>430</v>
      </c>
      <c r="C232" s="33">
        <v>54.334000000000003</v>
      </c>
      <c r="D232" s="33">
        <v>-117.5955</v>
      </c>
      <c r="E232" s="61">
        <v>1.82</v>
      </c>
      <c r="F232" s="24" t="s">
        <v>41</v>
      </c>
    </row>
    <row r="233" spans="1:6" x14ac:dyDescent="0.2">
      <c r="A233" s="26">
        <v>303294</v>
      </c>
      <c r="B233" s="54" t="s">
        <v>431</v>
      </c>
      <c r="C233" s="33">
        <v>54.335299999999997</v>
      </c>
      <c r="D233" s="33">
        <v>-117.5881</v>
      </c>
      <c r="E233" s="61" t="s">
        <v>980</v>
      </c>
      <c r="F233" s="24" t="s">
        <v>72</v>
      </c>
    </row>
    <row r="234" spans="1:6" x14ac:dyDescent="0.2">
      <c r="A234" s="26"/>
      <c r="B234" s="54" t="s">
        <v>432</v>
      </c>
      <c r="C234" s="33">
        <v>54.334600000000002</v>
      </c>
      <c r="D234" s="33">
        <v>-117.5705</v>
      </c>
      <c r="E234" s="61">
        <v>2.17</v>
      </c>
      <c r="F234" s="24" t="s">
        <v>79</v>
      </c>
    </row>
    <row r="235" spans="1:6" x14ac:dyDescent="0.2">
      <c r="A235" s="26"/>
      <c r="B235" s="54" t="s">
        <v>433</v>
      </c>
      <c r="C235" s="33">
        <v>54.267800000000001</v>
      </c>
      <c r="D235" s="33">
        <v>-117.23</v>
      </c>
      <c r="E235" s="61">
        <v>1.27</v>
      </c>
      <c r="F235" s="24" t="s">
        <v>125</v>
      </c>
    </row>
    <row r="236" spans="1:6" x14ac:dyDescent="0.2">
      <c r="A236" s="26"/>
      <c r="B236" s="54" t="s">
        <v>434</v>
      </c>
      <c r="C236" s="33">
        <v>54.295900000000003</v>
      </c>
      <c r="D236" s="33">
        <v>-117.6203</v>
      </c>
      <c r="E236" s="61">
        <v>1.6</v>
      </c>
      <c r="F236" s="24" t="s">
        <v>72</v>
      </c>
    </row>
    <row r="237" spans="1:6" x14ac:dyDescent="0.2">
      <c r="A237" s="26"/>
      <c r="B237" s="54" t="s">
        <v>435</v>
      </c>
      <c r="C237" s="33">
        <v>54.316800000000001</v>
      </c>
      <c r="D237" s="33">
        <v>-117.50660000000001</v>
      </c>
      <c r="E237" s="61">
        <v>1.85</v>
      </c>
      <c r="F237" s="24" t="s">
        <v>85</v>
      </c>
    </row>
    <row r="238" spans="1:6" x14ac:dyDescent="0.2">
      <c r="A238" s="26"/>
      <c r="B238" s="54" t="s">
        <v>436</v>
      </c>
      <c r="C238" s="33">
        <v>54.313000000000002</v>
      </c>
      <c r="D238" s="33">
        <v>-117.62560000000001</v>
      </c>
      <c r="E238" s="61">
        <v>1.91</v>
      </c>
      <c r="F238" s="24" t="s">
        <v>86</v>
      </c>
    </row>
    <row r="239" spans="1:6" x14ac:dyDescent="0.2">
      <c r="A239" s="26"/>
      <c r="B239" s="54" t="s">
        <v>437</v>
      </c>
      <c r="C239" s="33">
        <v>54.295099999999998</v>
      </c>
      <c r="D239" s="33">
        <v>-117.7043</v>
      </c>
      <c r="E239" s="61">
        <v>2.35</v>
      </c>
      <c r="F239" s="24" t="s">
        <v>87</v>
      </c>
    </row>
    <row r="240" spans="1:6" x14ac:dyDescent="0.2">
      <c r="A240" s="26"/>
      <c r="B240" s="54" t="s">
        <v>438</v>
      </c>
      <c r="C240" s="33">
        <v>54.285600000000002</v>
      </c>
      <c r="D240" s="33">
        <v>-117.3416</v>
      </c>
      <c r="E240" s="61">
        <v>2.2200000000000002</v>
      </c>
      <c r="F240" s="24" t="s">
        <v>72</v>
      </c>
    </row>
    <row r="241" spans="1:6" x14ac:dyDescent="0.2">
      <c r="A241" s="26"/>
      <c r="B241" s="54" t="s">
        <v>439</v>
      </c>
      <c r="C241" s="33">
        <v>54.241700000000002</v>
      </c>
      <c r="D241" s="33">
        <v>-117.572</v>
      </c>
      <c r="E241" s="61">
        <v>0.96</v>
      </c>
      <c r="F241" s="24" t="s">
        <v>88</v>
      </c>
    </row>
    <row r="242" spans="1:6" x14ac:dyDescent="0.2">
      <c r="A242" s="26"/>
      <c r="B242" s="54" t="s">
        <v>440</v>
      </c>
      <c r="C242" s="33">
        <v>54.097200000000001</v>
      </c>
      <c r="D242" s="33">
        <v>-117.6066</v>
      </c>
      <c r="E242" s="61">
        <v>1.54</v>
      </c>
      <c r="F242" s="24" t="s">
        <v>171</v>
      </c>
    </row>
    <row r="243" spans="1:6" x14ac:dyDescent="0.2">
      <c r="A243" s="26"/>
      <c r="B243" s="54" t="s">
        <v>441</v>
      </c>
      <c r="C243" s="33">
        <v>54.081000000000003</v>
      </c>
      <c r="D243" s="33">
        <v>-117.5108</v>
      </c>
      <c r="E243" s="61">
        <v>1.89</v>
      </c>
      <c r="F243" s="24" t="s">
        <v>89</v>
      </c>
    </row>
    <row r="244" spans="1:6" x14ac:dyDescent="0.2">
      <c r="A244" s="26"/>
      <c r="B244" s="54" t="s">
        <v>442</v>
      </c>
      <c r="C244" s="33">
        <v>54.3127</v>
      </c>
      <c r="D244" s="33">
        <v>-117.47620000000001</v>
      </c>
      <c r="E244" s="61">
        <v>1.8</v>
      </c>
      <c r="F244" s="24" t="s">
        <v>90</v>
      </c>
    </row>
    <row r="245" spans="1:6" x14ac:dyDescent="0.2">
      <c r="A245" s="26"/>
      <c r="B245" s="54" t="s">
        <v>443</v>
      </c>
      <c r="C245" s="33">
        <v>54.387</v>
      </c>
      <c r="D245" s="33">
        <v>-117.4123</v>
      </c>
      <c r="E245" s="61">
        <v>2.25</v>
      </c>
      <c r="F245" s="24" t="s">
        <v>91</v>
      </c>
    </row>
    <row r="246" spans="1:6" x14ac:dyDescent="0.2">
      <c r="A246" s="26"/>
      <c r="B246" s="54" t="s">
        <v>444</v>
      </c>
      <c r="C246" s="33">
        <v>54.289400000000001</v>
      </c>
      <c r="D246" s="33">
        <v>-117.3977</v>
      </c>
      <c r="E246" s="61">
        <v>1.96</v>
      </c>
      <c r="F246" s="24" t="s">
        <v>92</v>
      </c>
    </row>
    <row r="247" spans="1:6" x14ac:dyDescent="0.2">
      <c r="A247" s="26"/>
      <c r="B247" s="54" t="s">
        <v>445</v>
      </c>
      <c r="C247" s="33">
        <v>54.251100000000001</v>
      </c>
      <c r="D247" s="33">
        <v>-117.3005</v>
      </c>
      <c r="E247" s="61">
        <v>0.74</v>
      </c>
      <c r="F247" s="24" t="s">
        <v>76</v>
      </c>
    </row>
    <row r="248" spans="1:6" x14ac:dyDescent="0.2">
      <c r="A248" s="26"/>
      <c r="B248" s="54" t="s">
        <v>446</v>
      </c>
      <c r="C248" s="33">
        <v>54.307499999999997</v>
      </c>
      <c r="D248" s="33">
        <v>-117.6751</v>
      </c>
      <c r="E248" s="61">
        <v>1.4</v>
      </c>
      <c r="F248" s="24" t="s">
        <v>86</v>
      </c>
    </row>
    <row r="249" spans="1:6" x14ac:dyDescent="0.2">
      <c r="A249" s="26"/>
      <c r="B249" s="54" t="s">
        <v>447</v>
      </c>
      <c r="C249" s="33">
        <v>54.331899999999997</v>
      </c>
      <c r="D249" s="33">
        <v>-117.69670000000001</v>
      </c>
      <c r="E249" s="61">
        <v>1.1299999999999999</v>
      </c>
      <c r="F249" s="24" t="s">
        <v>41</v>
      </c>
    </row>
    <row r="250" spans="1:6" x14ac:dyDescent="0.2">
      <c r="A250" s="26"/>
      <c r="B250" s="54" t="s">
        <v>448</v>
      </c>
      <c r="C250" s="33">
        <v>54.282200000000003</v>
      </c>
      <c r="D250" s="33">
        <v>-117.3436</v>
      </c>
      <c r="E250" s="61">
        <v>0.93</v>
      </c>
      <c r="F250" s="24" t="s">
        <v>93</v>
      </c>
    </row>
    <row r="251" spans="1:6" x14ac:dyDescent="0.2">
      <c r="A251" s="26"/>
      <c r="B251" s="54" t="s">
        <v>449</v>
      </c>
      <c r="C251" s="33">
        <v>54.4086</v>
      </c>
      <c r="D251" s="33">
        <v>-117.59099999999999</v>
      </c>
      <c r="E251" s="61">
        <v>1.51</v>
      </c>
      <c r="F251" s="24" t="s">
        <v>65</v>
      </c>
    </row>
    <row r="252" spans="1:6" x14ac:dyDescent="0.2">
      <c r="A252" s="26"/>
      <c r="B252" s="54" t="s">
        <v>450</v>
      </c>
      <c r="C252" s="33">
        <v>54.293100000000003</v>
      </c>
      <c r="D252" s="33">
        <v>-117.3463</v>
      </c>
      <c r="E252" s="61">
        <v>2.23</v>
      </c>
      <c r="F252" s="24" t="s">
        <v>71</v>
      </c>
    </row>
    <row r="253" spans="1:6" x14ac:dyDescent="0.2">
      <c r="A253" s="26"/>
      <c r="B253" s="54" t="s">
        <v>451</v>
      </c>
      <c r="C253" s="33">
        <v>54.283900000000003</v>
      </c>
      <c r="D253" s="33">
        <v>-117.383</v>
      </c>
      <c r="E253" s="61">
        <v>1.19</v>
      </c>
      <c r="F253" s="24" t="s">
        <v>78</v>
      </c>
    </row>
    <row r="254" spans="1:6" x14ac:dyDescent="0.2">
      <c r="A254" s="26"/>
      <c r="B254" s="54" t="s">
        <v>452</v>
      </c>
      <c r="C254" s="33">
        <v>54.307099999999998</v>
      </c>
      <c r="D254" s="33">
        <v>-117.4111</v>
      </c>
      <c r="E254" s="61">
        <v>2.02</v>
      </c>
      <c r="F254" s="24" t="s">
        <v>89</v>
      </c>
    </row>
    <row r="255" spans="1:6" x14ac:dyDescent="0.2">
      <c r="A255" s="26"/>
      <c r="B255" s="54" t="s">
        <v>453</v>
      </c>
      <c r="C255" s="33">
        <v>54.290700000000001</v>
      </c>
      <c r="D255" s="33">
        <v>-117.54170000000001</v>
      </c>
      <c r="E255" s="61">
        <v>1.06</v>
      </c>
      <c r="F255" s="24" t="s">
        <v>86</v>
      </c>
    </row>
    <row r="256" spans="1:6" x14ac:dyDescent="0.2">
      <c r="A256" s="26"/>
      <c r="B256" s="54" t="s">
        <v>454</v>
      </c>
      <c r="C256" s="33">
        <v>54.3172</v>
      </c>
      <c r="D256" s="33">
        <v>-117.4802</v>
      </c>
      <c r="E256" s="61">
        <v>1.69</v>
      </c>
      <c r="F256" s="24" t="s">
        <v>86</v>
      </c>
    </row>
    <row r="257" spans="1:6" x14ac:dyDescent="0.2">
      <c r="A257" s="26"/>
      <c r="B257" s="54" t="s">
        <v>455</v>
      </c>
      <c r="C257" s="33">
        <v>54.283700000000003</v>
      </c>
      <c r="D257" s="33">
        <v>-117.3424</v>
      </c>
      <c r="E257" s="61">
        <v>1.76</v>
      </c>
      <c r="F257" s="24" t="s">
        <v>94</v>
      </c>
    </row>
    <row r="258" spans="1:6" x14ac:dyDescent="0.2">
      <c r="A258" s="26"/>
      <c r="B258" s="54" t="s">
        <v>456</v>
      </c>
      <c r="C258" s="33">
        <v>54.299700000000001</v>
      </c>
      <c r="D258" s="33">
        <v>-117.35509999999999</v>
      </c>
      <c r="E258" s="61">
        <v>1.53</v>
      </c>
      <c r="F258" s="24" t="s">
        <v>95</v>
      </c>
    </row>
    <row r="259" spans="1:6" x14ac:dyDescent="0.2">
      <c r="A259" s="26"/>
      <c r="B259" s="54" t="s">
        <v>457</v>
      </c>
      <c r="C259" s="33">
        <v>54.075400000000002</v>
      </c>
      <c r="D259" s="33">
        <v>-117.5438</v>
      </c>
      <c r="E259" s="61">
        <v>2.15</v>
      </c>
      <c r="F259" s="24" t="s">
        <v>86</v>
      </c>
    </row>
    <row r="260" spans="1:6" x14ac:dyDescent="0.2">
      <c r="A260" s="26"/>
      <c r="B260" s="54" t="s">
        <v>458</v>
      </c>
      <c r="C260" s="33">
        <v>54.1081</v>
      </c>
      <c r="D260" s="33">
        <v>-117.5641</v>
      </c>
      <c r="E260" s="61">
        <v>2.14</v>
      </c>
      <c r="F260" s="24" t="s">
        <v>43</v>
      </c>
    </row>
    <row r="261" spans="1:6" x14ac:dyDescent="0.2">
      <c r="A261" s="26"/>
      <c r="B261" s="54" t="s">
        <v>459</v>
      </c>
      <c r="C261" s="33">
        <v>54.280999999999999</v>
      </c>
      <c r="D261" s="33">
        <v>-117.34820000000001</v>
      </c>
      <c r="E261" s="61">
        <v>1.86</v>
      </c>
      <c r="F261" s="24" t="s">
        <v>96</v>
      </c>
    </row>
    <row r="262" spans="1:6" x14ac:dyDescent="0.2">
      <c r="A262" s="26"/>
      <c r="B262" s="54" t="s">
        <v>460</v>
      </c>
      <c r="C262" s="33">
        <v>54.407400000000003</v>
      </c>
      <c r="D262" s="33">
        <v>-117.39879999999999</v>
      </c>
      <c r="E262" s="61">
        <v>1.17</v>
      </c>
      <c r="F262" s="24" t="s">
        <v>97</v>
      </c>
    </row>
    <row r="263" spans="1:6" x14ac:dyDescent="0.2">
      <c r="A263" s="26"/>
      <c r="B263" s="54" t="s">
        <v>461</v>
      </c>
      <c r="C263" s="33">
        <v>54.287100000000002</v>
      </c>
      <c r="D263" s="33">
        <v>-117.73269999999999</v>
      </c>
      <c r="E263" s="61">
        <v>1.46</v>
      </c>
      <c r="F263" s="24" t="s">
        <v>80</v>
      </c>
    </row>
    <row r="264" spans="1:6" x14ac:dyDescent="0.2">
      <c r="A264" s="26"/>
      <c r="B264" s="54" t="s">
        <v>462</v>
      </c>
      <c r="C264" s="33">
        <v>54.147500000000001</v>
      </c>
      <c r="D264" s="33">
        <v>-117.46469999999999</v>
      </c>
      <c r="E264" s="61">
        <v>1.68</v>
      </c>
      <c r="F264" s="24" t="s">
        <v>74</v>
      </c>
    </row>
    <row r="265" spans="1:6" x14ac:dyDescent="0.2">
      <c r="A265" s="26"/>
      <c r="B265" s="54" t="s">
        <v>463</v>
      </c>
      <c r="C265" s="33">
        <v>54.313899999999997</v>
      </c>
      <c r="D265" s="33">
        <v>-117.3807</v>
      </c>
      <c r="E265" s="61">
        <v>1.59</v>
      </c>
      <c r="F265" s="24" t="s">
        <v>90</v>
      </c>
    </row>
    <row r="266" spans="1:6" x14ac:dyDescent="0.2">
      <c r="A266" s="26"/>
      <c r="B266" s="54" t="s">
        <v>464</v>
      </c>
      <c r="C266" s="33">
        <v>54.297199999999997</v>
      </c>
      <c r="D266" s="33">
        <v>-117.398</v>
      </c>
      <c r="E266" s="61">
        <v>1.51</v>
      </c>
      <c r="F266" s="24" t="s">
        <v>98</v>
      </c>
    </row>
    <row r="267" spans="1:6" x14ac:dyDescent="0.2">
      <c r="A267" s="26"/>
      <c r="B267" s="54" t="s">
        <v>465</v>
      </c>
      <c r="C267" s="33">
        <v>54.132300000000001</v>
      </c>
      <c r="D267" s="33">
        <v>-117.63930000000001</v>
      </c>
      <c r="E267" s="61">
        <v>0.28999999999999998</v>
      </c>
      <c r="F267" s="24" t="s">
        <v>100</v>
      </c>
    </row>
    <row r="268" spans="1:6" x14ac:dyDescent="0.2">
      <c r="A268" s="26"/>
      <c r="B268" s="54" t="s">
        <v>466</v>
      </c>
      <c r="C268" s="33">
        <v>54.295900000000003</v>
      </c>
      <c r="D268" s="33">
        <v>-117.5172</v>
      </c>
      <c r="E268" s="61">
        <v>1.82</v>
      </c>
      <c r="F268" s="24" t="s">
        <v>100</v>
      </c>
    </row>
    <row r="269" spans="1:6" x14ac:dyDescent="0.2">
      <c r="A269" s="26"/>
      <c r="B269" s="54" t="s">
        <v>467</v>
      </c>
      <c r="C269" s="33">
        <v>54.283000000000001</v>
      </c>
      <c r="D269" s="33">
        <v>-117.3708</v>
      </c>
      <c r="E269" s="61">
        <v>2</v>
      </c>
      <c r="F269" s="24" t="s">
        <v>171</v>
      </c>
    </row>
    <row r="270" spans="1:6" x14ac:dyDescent="0.2">
      <c r="A270" s="26"/>
      <c r="B270" s="54" t="s">
        <v>468</v>
      </c>
      <c r="C270" s="33">
        <v>54.258000000000003</v>
      </c>
      <c r="D270" s="33">
        <v>-117.3566</v>
      </c>
      <c r="E270" s="61">
        <v>1.54</v>
      </c>
      <c r="F270" s="24" t="s">
        <v>101</v>
      </c>
    </row>
    <row r="271" spans="1:6" x14ac:dyDescent="0.2">
      <c r="A271" s="26"/>
      <c r="B271" s="54" t="s">
        <v>469</v>
      </c>
      <c r="C271" s="33">
        <v>54.124299999999998</v>
      </c>
      <c r="D271" s="33">
        <v>-117.62390000000001</v>
      </c>
      <c r="E271" s="61">
        <v>1.84</v>
      </c>
      <c r="F271" s="24" t="s">
        <v>90</v>
      </c>
    </row>
    <row r="272" spans="1:6" x14ac:dyDescent="0.2">
      <c r="A272" s="26"/>
      <c r="B272" s="54" t="s">
        <v>470</v>
      </c>
      <c r="C272" s="33">
        <v>54.313800000000001</v>
      </c>
      <c r="D272" s="33">
        <v>-117.57859999999999</v>
      </c>
      <c r="E272" s="61">
        <v>2.0499999999999998</v>
      </c>
      <c r="F272" s="24" t="s">
        <v>102</v>
      </c>
    </row>
    <row r="273" spans="1:511" x14ac:dyDescent="0.2">
      <c r="A273" s="26"/>
      <c r="B273" s="54" t="s">
        <v>471</v>
      </c>
      <c r="C273" s="33">
        <v>54.295900000000003</v>
      </c>
      <c r="D273" s="33">
        <v>-117.3918</v>
      </c>
      <c r="E273" s="61">
        <v>1.62</v>
      </c>
      <c r="F273" s="24" t="s">
        <v>103</v>
      </c>
    </row>
    <row r="274" spans="1:511" s="50" customFormat="1" x14ac:dyDescent="0.2">
      <c r="A274" s="51"/>
      <c r="B274" s="54" t="s">
        <v>472</v>
      </c>
      <c r="C274" s="102">
        <v>53.993600000000001</v>
      </c>
      <c r="D274" s="102">
        <v>-116.7607</v>
      </c>
      <c r="E274" s="61">
        <v>1.62</v>
      </c>
      <c r="F274" s="110" t="s">
        <v>104</v>
      </c>
      <c r="LL274" s="89"/>
      <c r="LM274" s="89"/>
      <c r="LN274" s="89"/>
      <c r="LO274" s="89"/>
      <c r="LP274" s="89"/>
      <c r="LQ274" s="89"/>
      <c r="LR274" s="89"/>
      <c r="LS274" s="89"/>
      <c r="LT274" s="89"/>
      <c r="LU274" s="89"/>
      <c r="LV274" s="89"/>
      <c r="LW274" s="89"/>
      <c r="LX274" s="89"/>
      <c r="LY274" s="89"/>
      <c r="LZ274" s="89"/>
      <c r="MA274" s="89"/>
      <c r="MB274" s="89"/>
      <c r="MC274" s="89"/>
      <c r="MD274" s="89"/>
      <c r="ME274" s="89"/>
      <c r="MF274" s="89"/>
      <c r="MG274" s="89"/>
      <c r="MH274" s="89"/>
      <c r="MI274" s="89"/>
      <c r="MJ274" s="89"/>
      <c r="MK274" s="89"/>
      <c r="ML274" s="89"/>
      <c r="MM274" s="89"/>
      <c r="MN274" s="89"/>
      <c r="MO274" s="89"/>
      <c r="MP274" s="89"/>
      <c r="MQ274" s="89"/>
      <c r="MR274" s="89"/>
      <c r="MS274" s="89"/>
      <c r="MT274" s="89"/>
      <c r="MU274" s="89"/>
      <c r="MV274" s="89"/>
      <c r="MW274" s="89"/>
      <c r="MX274" s="89"/>
      <c r="MY274" s="89"/>
      <c r="MZ274" s="89"/>
      <c r="NA274" s="89"/>
      <c r="NB274" s="89"/>
      <c r="NC274" s="89"/>
      <c r="ND274" s="89"/>
      <c r="NE274" s="89"/>
      <c r="NF274" s="89"/>
      <c r="NG274" s="89"/>
      <c r="NH274" s="89"/>
      <c r="NI274" s="89"/>
      <c r="NJ274" s="89"/>
      <c r="NK274" s="89"/>
      <c r="NL274" s="89"/>
      <c r="NM274" s="89"/>
      <c r="NN274" s="89"/>
      <c r="NO274" s="89"/>
      <c r="NP274" s="89"/>
      <c r="NQ274" s="89"/>
      <c r="NR274" s="89"/>
      <c r="NS274" s="89"/>
      <c r="NT274" s="89"/>
      <c r="NU274" s="89"/>
      <c r="NV274" s="89"/>
      <c r="NW274" s="89"/>
      <c r="NX274" s="89"/>
      <c r="NY274" s="89"/>
      <c r="NZ274" s="89"/>
      <c r="OA274" s="89"/>
      <c r="OB274" s="89"/>
      <c r="OC274" s="89"/>
      <c r="OD274" s="89"/>
      <c r="OE274" s="89"/>
      <c r="OF274" s="89"/>
      <c r="OG274" s="89"/>
      <c r="OH274" s="89"/>
      <c r="OI274" s="89"/>
      <c r="OJ274" s="89"/>
      <c r="OK274" s="89"/>
      <c r="OL274" s="89"/>
      <c r="OM274" s="89"/>
      <c r="ON274" s="89"/>
      <c r="OO274" s="89"/>
      <c r="OP274" s="89"/>
      <c r="OQ274" s="89"/>
      <c r="OR274" s="89"/>
      <c r="OS274" s="89"/>
      <c r="OT274" s="89"/>
      <c r="OU274" s="89"/>
      <c r="OV274" s="89"/>
      <c r="OW274" s="89"/>
      <c r="OX274" s="89"/>
      <c r="OY274" s="89"/>
      <c r="OZ274" s="89"/>
      <c r="PA274" s="89"/>
      <c r="PB274" s="89"/>
      <c r="PC274" s="89"/>
      <c r="PD274" s="89"/>
      <c r="PE274" s="89"/>
      <c r="PF274" s="89"/>
      <c r="PG274" s="89"/>
      <c r="PH274" s="89"/>
      <c r="PI274" s="89"/>
      <c r="PJ274" s="89"/>
      <c r="PK274" s="89"/>
      <c r="PL274" s="89"/>
      <c r="PM274" s="89"/>
      <c r="PN274" s="89"/>
      <c r="PO274" s="89"/>
      <c r="PP274" s="89"/>
      <c r="PQ274" s="89"/>
      <c r="PR274" s="89"/>
      <c r="PS274" s="89"/>
      <c r="PT274" s="89"/>
      <c r="PU274" s="89"/>
      <c r="PV274" s="89"/>
      <c r="PW274" s="89"/>
      <c r="PX274" s="89"/>
      <c r="PY274" s="89"/>
      <c r="PZ274" s="89"/>
      <c r="QA274" s="89"/>
      <c r="QB274" s="89"/>
      <c r="QC274" s="89"/>
      <c r="QD274" s="89"/>
      <c r="QE274" s="89"/>
      <c r="QF274" s="89"/>
      <c r="QG274" s="89"/>
      <c r="QH274" s="89"/>
      <c r="QI274" s="89"/>
      <c r="QJ274" s="89"/>
      <c r="QK274" s="89"/>
      <c r="QL274" s="89"/>
      <c r="QM274" s="89"/>
      <c r="QN274" s="89"/>
      <c r="QO274" s="89"/>
      <c r="QP274" s="89"/>
      <c r="QQ274" s="89"/>
      <c r="QR274" s="89"/>
      <c r="QS274" s="89"/>
      <c r="QT274" s="89"/>
      <c r="QU274" s="89"/>
      <c r="QV274" s="89"/>
      <c r="QW274" s="89"/>
      <c r="QX274" s="89"/>
      <c r="QY274" s="89"/>
      <c r="QZ274" s="89"/>
      <c r="RA274" s="89"/>
      <c r="RB274" s="89"/>
      <c r="RC274" s="89"/>
      <c r="RD274" s="89"/>
      <c r="RE274" s="89"/>
      <c r="RF274" s="89"/>
      <c r="RG274" s="89"/>
      <c r="RH274" s="89"/>
      <c r="RI274" s="89"/>
      <c r="RJ274" s="89"/>
      <c r="RK274" s="89"/>
      <c r="RL274" s="89"/>
      <c r="RM274" s="89"/>
      <c r="RN274" s="89"/>
      <c r="RO274" s="89"/>
      <c r="RP274" s="89"/>
      <c r="RQ274" s="89"/>
      <c r="RR274" s="89"/>
      <c r="RS274" s="89"/>
      <c r="RT274" s="89"/>
      <c r="RU274" s="89"/>
      <c r="RV274" s="89"/>
      <c r="RW274" s="89"/>
      <c r="RX274" s="89"/>
      <c r="RY274" s="89"/>
      <c r="RZ274" s="89"/>
      <c r="SA274" s="89"/>
      <c r="SB274" s="89"/>
      <c r="SC274" s="89"/>
      <c r="SD274" s="89"/>
      <c r="SE274" s="89"/>
      <c r="SF274" s="89"/>
      <c r="SG274" s="89"/>
      <c r="SH274" s="89"/>
      <c r="SI274" s="89"/>
      <c r="SJ274" s="89"/>
      <c r="SK274" s="89"/>
      <c r="SL274" s="89"/>
      <c r="SM274" s="89"/>
      <c r="SN274" s="89"/>
      <c r="SO274" s="89"/>
      <c r="SP274" s="89"/>
      <c r="SQ274" s="89"/>
    </row>
    <row r="275" spans="1:511" x14ac:dyDescent="0.2">
      <c r="A275" s="26"/>
      <c r="B275" s="54" t="s">
        <v>473</v>
      </c>
      <c r="C275" s="33">
        <v>54.297600000000003</v>
      </c>
      <c r="D275" s="33">
        <v>-117.28530000000001</v>
      </c>
      <c r="E275" s="61">
        <v>1.33</v>
      </c>
      <c r="F275" s="24" t="s">
        <v>100</v>
      </c>
    </row>
    <row r="276" spans="1:511" x14ac:dyDescent="0.2">
      <c r="A276" s="26"/>
      <c r="B276" s="54" t="s">
        <v>474</v>
      </c>
      <c r="C276" s="33">
        <v>54.320700000000002</v>
      </c>
      <c r="D276" s="33">
        <v>-117.6401</v>
      </c>
      <c r="E276" s="61">
        <v>2.11</v>
      </c>
      <c r="F276" s="24" t="s">
        <v>84</v>
      </c>
    </row>
    <row r="277" spans="1:511" x14ac:dyDescent="0.2">
      <c r="A277" s="26"/>
      <c r="B277" s="54" t="s">
        <v>475</v>
      </c>
      <c r="C277" s="33">
        <v>54.267299999999999</v>
      </c>
      <c r="D277" s="33">
        <v>-117.36190000000001</v>
      </c>
      <c r="E277" s="61">
        <v>0.22</v>
      </c>
      <c r="F277" s="24" t="s">
        <v>101</v>
      </c>
    </row>
    <row r="278" spans="1:511" x14ac:dyDescent="0.2">
      <c r="A278" s="26"/>
      <c r="B278" s="54" t="s">
        <v>476</v>
      </c>
      <c r="C278" s="33">
        <v>54.285600000000002</v>
      </c>
      <c r="D278" s="33">
        <v>-117.2568</v>
      </c>
      <c r="E278" s="61">
        <v>1.1299999999999999</v>
      </c>
      <c r="F278" s="24" t="s">
        <v>105</v>
      </c>
    </row>
    <row r="279" spans="1:511" x14ac:dyDescent="0.2">
      <c r="A279" s="26">
        <v>303372</v>
      </c>
      <c r="B279" s="54" t="s">
        <v>477</v>
      </c>
      <c r="C279" s="33">
        <v>54.318800000000003</v>
      </c>
      <c r="D279" s="33">
        <v>-117.58069999999999</v>
      </c>
      <c r="E279" s="61" t="s">
        <v>982</v>
      </c>
      <c r="F279" s="24" t="s">
        <v>106</v>
      </c>
    </row>
    <row r="280" spans="1:511" x14ac:dyDescent="0.2">
      <c r="A280" s="26"/>
      <c r="B280" s="54" t="s">
        <v>478</v>
      </c>
      <c r="C280" s="33">
        <v>54.284300000000002</v>
      </c>
      <c r="D280" s="33">
        <v>-116.6349</v>
      </c>
      <c r="E280" s="61">
        <v>1.97</v>
      </c>
      <c r="F280" s="24" t="s">
        <v>106</v>
      </c>
    </row>
    <row r="281" spans="1:511" x14ac:dyDescent="0.2">
      <c r="A281" s="26"/>
      <c r="B281" s="54" t="s">
        <v>479</v>
      </c>
      <c r="C281" s="33">
        <v>54.288600000000002</v>
      </c>
      <c r="D281" s="33">
        <v>-117.3455</v>
      </c>
      <c r="E281" s="61">
        <v>2</v>
      </c>
      <c r="F281" s="24" t="s">
        <v>82</v>
      </c>
    </row>
    <row r="282" spans="1:511" x14ac:dyDescent="0.2">
      <c r="A282" s="26"/>
      <c r="B282" s="54" t="s">
        <v>480</v>
      </c>
      <c r="C282" s="33">
        <v>54.289299999999997</v>
      </c>
      <c r="D282" s="33">
        <v>-117.3472</v>
      </c>
      <c r="E282" s="61">
        <v>1.67</v>
      </c>
      <c r="F282" s="24" t="s">
        <v>82</v>
      </c>
    </row>
    <row r="283" spans="1:511" x14ac:dyDescent="0.2">
      <c r="A283" s="26"/>
      <c r="B283" s="54" t="s">
        <v>481</v>
      </c>
      <c r="C283" s="33">
        <v>54.29</v>
      </c>
      <c r="D283" s="33">
        <v>-117.5052</v>
      </c>
      <c r="E283" s="61">
        <v>0.63</v>
      </c>
      <c r="F283" s="24" t="s">
        <v>107</v>
      </c>
    </row>
    <row r="284" spans="1:511" x14ac:dyDescent="0.2">
      <c r="A284" s="26"/>
      <c r="B284" s="54" t="s">
        <v>482</v>
      </c>
      <c r="C284" s="33">
        <v>54.287500000000001</v>
      </c>
      <c r="D284" s="33">
        <v>-117.50749999999999</v>
      </c>
      <c r="E284" s="61">
        <v>2.1</v>
      </c>
      <c r="F284" s="24" t="s">
        <v>107</v>
      </c>
    </row>
    <row r="285" spans="1:511" x14ac:dyDescent="0.2">
      <c r="A285" s="26"/>
      <c r="B285" s="54" t="s">
        <v>483</v>
      </c>
      <c r="C285" s="33">
        <v>54.240200000000002</v>
      </c>
      <c r="D285" s="33">
        <v>-117.5716</v>
      </c>
      <c r="E285" s="61">
        <v>0.91</v>
      </c>
      <c r="F285" s="24" t="s">
        <v>80</v>
      </c>
    </row>
    <row r="286" spans="1:511" x14ac:dyDescent="0.2">
      <c r="A286" s="26"/>
      <c r="B286" s="54" t="s">
        <v>484</v>
      </c>
      <c r="C286" s="33">
        <v>54.323399999999999</v>
      </c>
      <c r="D286" s="33">
        <v>-117.6056</v>
      </c>
      <c r="E286" s="61">
        <v>1.64</v>
      </c>
      <c r="F286" s="24" t="s">
        <v>80</v>
      </c>
    </row>
    <row r="287" spans="1:511" x14ac:dyDescent="0.2">
      <c r="A287" s="26"/>
      <c r="B287" s="54" t="s">
        <v>485</v>
      </c>
      <c r="C287" s="33">
        <v>54.298900000000003</v>
      </c>
      <c r="D287" s="33">
        <v>-117.3772</v>
      </c>
      <c r="E287" s="61">
        <v>0.83</v>
      </c>
      <c r="F287" s="24" t="s">
        <v>104</v>
      </c>
    </row>
    <row r="288" spans="1:511" x14ac:dyDescent="0.2">
      <c r="A288" s="26"/>
      <c r="B288" s="54" t="s">
        <v>486</v>
      </c>
      <c r="C288" s="33">
        <v>54.287300000000002</v>
      </c>
      <c r="D288" s="33">
        <v>-117.3822</v>
      </c>
      <c r="E288" s="61">
        <v>1.65</v>
      </c>
      <c r="F288" s="24" t="s">
        <v>86</v>
      </c>
    </row>
    <row r="289" spans="1:6" x14ac:dyDescent="0.2">
      <c r="A289" s="26"/>
      <c r="B289" s="54" t="s">
        <v>487</v>
      </c>
      <c r="C289" s="33">
        <v>54.315100000000001</v>
      </c>
      <c r="D289" s="33">
        <v>-117.6407</v>
      </c>
      <c r="E289" s="61">
        <v>1.19</v>
      </c>
      <c r="F289" s="24" t="s">
        <v>99</v>
      </c>
    </row>
    <row r="290" spans="1:6" x14ac:dyDescent="0.2">
      <c r="A290" s="26"/>
      <c r="B290" s="54" t="s">
        <v>488</v>
      </c>
      <c r="C290" s="33">
        <v>54.280299999999997</v>
      </c>
      <c r="D290" s="33">
        <v>-117.3318</v>
      </c>
      <c r="E290" s="61">
        <v>1.54</v>
      </c>
      <c r="F290" s="24" t="s">
        <v>107</v>
      </c>
    </row>
    <row r="291" spans="1:6" x14ac:dyDescent="0.2">
      <c r="A291" s="26"/>
      <c r="B291" s="54" t="s">
        <v>489</v>
      </c>
      <c r="C291" s="33">
        <v>54.285600000000002</v>
      </c>
      <c r="D291" s="33">
        <v>-117.5103</v>
      </c>
      <c r="E291" s="61">
        <v>2.04</v>
      </c>
      <c r="F291" s="24" t="s">
        <v>107</v>
      </c>
    </row>
    <row r="292" spans="1:6" x14ac:dyDescent="0.2">
      <c r="A292" s="26"/>
      <c r="B292" s="54" t="s">
        <v>490</v>
      </c>
      <c r="C292" s="33">
        <v>54.318800000000003</v>
      </c>
      <c r="D292" s="33">
        <v>-117.59829999999999</v>
      </c>
      <c r="E292" s="61">
        <v>1.53</v>
      </c>
      <c r="F292" s="24" t="s">
        <v>71</v>
      </c>
    </row>
    <row r="293" spans="1:6" x14ac:dyDescent="0.2">
      <c r="A293" s="26"/>
      <c r="B293" s="54" t="s">
        <v>491</v>
      </c>
      <c r="C293" s="33">
        <v>54.329799999999999</v>
      </c>
      <c r="D293" s="33">
        <v>-117.6206</v>
      </c>
      <c r="E293" s="61">
        <v>1.81</v>
      </c>
      <c r="F293" s="24" t="s">
        <v>100</v>
      </c>
    </row>
    <row r="294" spans="1:6" x14ac:dyDescent="0.2">
      <c r="A294" s="26"/>
      <c r="B294" s="54" t="s">
        <v>492</v>
      </c>
      <c r="C294" s="33">
        <v>54.316200000000002</v>
      </c>
      <c r="D294" s="33">
        <v>-117.3978</v>
      </c>
      <c r="E294" s="61">
        <v>2.02</v>
      </c>
      <c r="F294" s="24" t="s">
        <v>89</v>
      </c>
    </row>
    <row r="295" spans="1:6" x14ac:dyDescent="0.2">
      <c r="A295" s="26"/>
      <c r="B295" s="54" t="s">
        <v>493</v>
      </c>
      <c r="C295" s="33">
        <v>54.281599999999997</v>
      </c>
      <c r="D295" s="33">
        <v>-117.37649999999999</v>
      </c>
      <c r="E295" s="61">
        <v>1.91</v>
      </c>
      <c r="F295" s="24" t="s">
        <v>108</v>
      </c>
    </row>
    <row r="296" spans="1:6" x14ac:dyDescent="0.2">
      <c r="A296" s="26"/>
      <c r="B296" s="54" t="s">
        <v>494</v>
      </c>
      <c r="C296" s="33">
        <v>54.3307</v>
      </c>
      <c r="D296" s="33">
        <v>-117.4777</v>
      </c>
      <c r="E296" s="61">
        <v>1.95</v>
      </c>
      <c r="F296" s="24" t="s">
        <v>100</v>
      </c>
    </row>
    <row r="297" spans="1:6" x14ac:dyDescent="0.2">
      <c r="A297" s="26"/>
      <c r="B297" s="54" t="s">
        <v>495</v>
      </c>
      <c r="C297" s="33">
        <v>54.292700000000004</v>
      </c>
      <c r="D297" s="33">
        <v>-117.3575</v>
      </c>
      <c r="E297" s="61">
        <v>1.59</v>
      </c>
      <c r="F297" s="24" t="s">
        <v>109</v>
      </c>
    </row>
    <row r="298" spans="1:6" x14ac:dyDescent="0.2">
      <c r="A298" s="26"/>
      <c r="B298" s="54" t="s">
        <v>496</v>
      </c>
      <c r="C298" s="33">
        <v>54.303800000000003</v>
      </c>
      <c r="D298" s="33">
        <v>-117.38379999999999</v>
      </c>
      <c r="E298" s="61">
        <v>1.57</v>
      </c>
      <c r="F298" s="24" t="s">
        <v>90</v>
      </c>
    </row>
    <row r="299" spans="1:6" x14ac:dyDescent="0.2">
      <c r="A299" s="26"/>
      <c r="B299" s="54" t="s">
        <v>497</v>
      </c>
      <c r="C299" s="33">
        <v>54.254100000000001</v>
      </c>
      <c r="D299" s="33">
        <v>-117.3789</v>
      </c>
      <c r="E299" s="61">
        <v>1.45</v>
      </c>
      <c r="F299" s="24" t="s">
        <v>91</v>
      </c>
    </row>
    <row r="300" spans="1:6" x14ac:dyDescent="0.2">
      <c r="A300" s="26"/>
      <c r="B300" s="54" t="s">
        <v>498</v>
      </c>
      <c r="C300" s="33">
        <v>54.282400000000003</v>
      </c>
      <c r="D300" s="33">
        <v>-117.3925</v>
      </c>
      <c r="E300" s="61">
        <v>0.98</v>
      </c>
      <c r="F300" s="24" t="s">
        <v>107</v>
      </c>
    </row>
    <row r="301" spans="1:6" x14ac:dyDescent="0.2">
      <c r="A301" s="26"/>
      <c r="B301" s="54" t="s">
        <v>499</v>
      </c>
      <c r="C301" s="33">
        <v>54.280200000000001</v>
      </c>
      <c r="D301" s="33">
        <v>-117.3228</v>
      </c>
      <c r="E301" s="61">
        <v>2.04</v>
      </c>
      <c r="F301" s="24" t="s">
        <v>110</v>
      </c>
    </row>
    <row r="302" spans="1:6" x14ac:dyDescent="0.2">
      <c r="A302" s="26"/>
      <c r="B302" s="54" t="s">
        <v>500</v>
      </c>
      <c r="C302" s="33">
        <v>54.333500000000001</v>
      </c>
      <c r="D302" s="33">
        <v>-117.59690000000001</v>
      </c>
      <c r="E302" s="61">
        <v>1.05</v>
      </c>
      <c r="F302" s="24" t="s">
        <v>86</v>
      </c>
    </row>
    <row r="303" spans="1:6" x14ac:dyDescent="0.2">
      <c r="A303" s="26"/>
      <c r="B303" s="54" t="s">
        <v>501</v>
      </c>
      <c r="C303" s="33">
        <v>54.296500000000002</v>
      </c>
      <c r="D303" s="33">
        <v>-117.494</v>
      </c>
      <c r="E303" s="61">
        <v>2.2599999999999998</v>
      </c>
      <c r="F303" s="24" t="s">
        <v>111</v>
      </c>
    </row>
    <row r="304" spans="1:6" x14ac:dyDescent="0.2">
      <c r="A304" s="26"/>
      <c r="B304" s="54" t="s">
        <v>502</v>
      </c>
      <c r="C304" s="33">
        <v>54.290700000000001</v>
      </c>
      <c r="D304" s="33">
        <v>-117.3447</v>
      </c>
      <c r="E304" s="61">
        <v>1.39</v>
      </c>
      <c r="F304" s="24" t="s">
        <v>112</v>
      </c>
    </row>
    <row r="305" spans="1:6" x14ac:dyDescent="0.2">
      <c r="A305" s="26"/>
      <c r="B305" s="54" t="s">
        <v>503</v>
      </c>
      <c r="C305" s="33">
        <v>54.268099999999997</v>
      </c>
      <c r="D305" s="33">
        <v>-117.50230000000001</v>
      </c>
      <c r="E305" s="61">
        <v>1.3</v>
      </c>
      <c r="F305" s="24" t="s">
        <v>96</v>
      </c>
    </row>
    <row r="306" spans="1:6" x14ac:dyDescent="0.2">
      <c r="A306" s="26"/>
      <c r="B306" s="54" t="s">
        <v>504</v>
      </c>
      <c r="C306" s="33">
        <v>54.241700000000002</v>
      </c>
      <c r="D306" s="33">
        <v>-117.7178</v>
      </c>
      <c r="E306" s="61">
        <v>0.99</v>
      </c>
      <c r="F306" s="24" t="s">
        <v>78</v>
      </c>
    </row>
    <row r="307" spans="1:6" x14ac:dyDescent="0.2">
      <c r="A307" s="26"/>
      <c r="B307" s="54" t="s">
        <v>505</v>
      </c>
      <c r="C307" s="33">
        <v>54.301200000000001</v>
      </c>
      <c r="D307" s="33">
        <v>-117.3784</v>
      </c>
      <c r="E307" s="61">
        <v>1.71</v>
      </c>
      <c r="F307" s="24" t="s">
        <v>80</v>
      </c>
    </row>
    <row r="308" spans="1:6" x14ac:dyDescent="0.2">
      <c r="A308" s="26"/>
      <c r="B308" s="54" t="s">
        <v>506</v>
      </c>
      <c r="C308" s="33">
        <v>54.313699999999997</v>
      </c>
      <c r="D308" s="33">
        <v>-117.54470000000001</v>
      </c>
      <c r="E308" s="61">
        <v>2.25</v>
      </c>
      <c r="F308" s="24" t="s">
        <v>171</v>
      </c>
    </row>
    <row r="309" spans="1:6" x14ac:dyDescent="0.2">
      <c r="A309" s="26">
        <v>303517</v>
      </c>
      <c r="B309" s="54" t="s">
        <v>507</v>
      </c>
      <c r="C309" s="33">
        <v>54.304900000000004</v>
      </c>
      <c r="D309" s="33">
        <v>-117.36750000000001</v>
      </c>
      <c r="E309" s="61" t="s">
        <v>983</v>
      </c>
      <c r="F309" s="24" t="s">
        <v>172</v>
      </c>
    </row>
    <row r="310" spans="1:6" x14ac:dyDescent="0.2">
      <c r="A310" s="26"/>
      <c r="B310" s="54" t="s">
        <v>508</v>
      </c>
      <c r="C310" s="33">
        <v>54.239899999999999</v>
      </c>
      <c r="D310" s="33">
        <v>-117.72620000000001</v>
      </c>
      <c r="E310" s="61">
        <v>1.34</v>
      </c>
      <c r="F310" s="24" t="s">
        <v>106</v>
      </c>
    </row>
    <row r="311" spans="1:6" x14ac:dyDescent="0.2">
      <c r="A311" s="26"/>
      <c r="B311" s="54" t="s">
        <v>509</v>
      </c>
      <c r="C311" s="33">
        <v>54.230200000000004</v>
      </c>
      <c r="D311" s="33">
        <v>-117.51609999999999</v>
      </c>
      <c r="E311" s="61">
        <v>1.81</v>
      </c>
      <c r="F311" s="24" t="s">
        <v>66</v>
      </c>
    </row>
    <row r="312" spans="1:6" x14ac:dyDescent="0.2">
      <c r="A312" s="26"/>
      <c r="B312" s="54" t="s">
        <v>510</v>
      </c>
      <c r="C312" s="33">
        <v>54.463799999999999</v>
      </c>
      <c r="D312" s="33">
        <v>-117.2633</v>
      </c>
      <c r="E312" s="61">
        <v>2.2799999999999998</v>
      </c>
      <c r="F312" s="24" t="s">
        <v>78</v>
      </c>
    </row>
    <row r="313" spans="1:6" x14ac:dyDescent="0.2">
      <c r="A313" s="26"/>
      <c r="B313" s="54" t="s">
        <v>511</v>
      </c>
      <c r="C313" s="33">
        <v>54.320500000000003</v>
      </c>
      <c r="D313" s="33">
        <v>-117.6091</v>
      </c>
      <c r="E313" s="61">
        <v>1.46</v>
      </c>
      <c r="F313" s="24" t="s">
        <v>48</v>
      </c>
    </row>
    <row r="314" spans="1:6" x14ac:dyDescent="0.2">
      <c r="A314" s="26"/>
      <c r="B314" s="54" t="s">
        <v>512</v>
      </c>
      <c r="C314" s="33">
        <v>54.334099999999999</v>
      </c>
      <c r="D314" s="33">
        <v>-117.5543</v>
      </c>
      <c r="E314" s="61">
        <v>1.9</v>
      </c>
      <c r="F314" s="24" t="s">
        <v>71</v>
      </c>
    </row>
    <row r="315" spans="1:6" x14ac:dyDescent="0.2">
      <c r="A315" s="26"/>
      <c r="B315" s="54" t="s">
        <v>513</v>
      </c>
      <c r="C315" s="33">
        <v>54.475700000000003</v>
      </c>
      <c r="D315" s="33">
        <v>-117.2662</v>
      </c>
      <c r="E315" s="61">
        <v>1.49</v>
      </c>
      <c r="F315" s="24" t="s">
        <v>84</v>
      </c>
    </row>
    <row r="316" spans="1:6" x14ac:dyDescent="0.2">
      <c r="A316" s="26"/>
      <c r="B316" s="54" t="s">
        <v>514</v>
      </c>
      <c r="C316" s="33">
        <v>54.290199999999999</v>
      </c>
      <c r="D316" s="33">
        <v>-117.39149999999999</v>
      </c>
      <c r="E316" s="61">
        <v>1.0900000000000001</v>
      </c>
      <c r="F316" s="24" t="s">
        <v>118</v>
      </c>
    </row>
    <row r="317" spans="1:6" x14ac:dyDescent="0.2">
      <c r="A317" s="26"/>
      <c r="B317" s="54" t="s">
        <v>515</v>
      </c>
      <c r="C317" s="33">
        <v>54.288800000000002</v>
      </c>
      <c r="D317" s="33">
        <v>-117.26300000000001</v>
      </c>
      <c r="E317" s="61">
        <v>1.1100000000000001</v>
      </c>
      <c r="F317" s="24" t="s">
        <v>108</v>
      </c>
    </row>
    <row r="318" spans="1:6" x14ac:dyDescent="0.2">
      <c r="A318" s="26"/>
      <c r="B318" s="54" t="s">
        <v>516</v>
      </c>
      <c r="C318" s="33">
        <v>54.3033</v>
      </c>
      <c r="D318" s="33">
        <v>-117.313</v>
      </c>
      <c r="E318" s="61">
        <v>1.38</v>
      </c>
      <c r="F318" s="24" t="s">
        <v>173</v>
      </c>
    </row>
    <row r="319" spans="1:6" x14ac:dyDescent="0.2">
      <c r="A319" s="26">
        <v>303653</v>
      </c>
      <c r="B319" s="54" t="s">
        <v>517</v>
      </c>
      <c r="C319" s="33">
        <v>54.2956</v>
      </c>
      <c r="D319" s="33">
        <v>-117.3749</v>
      </c>
      <c r="E319" s="61" t="s">
        <v>980</v>
      </c>
      <c r="F319" s="24" t="s">
        <v>119</v>
      </c>
    </row>
    <row r="320" spans="1:6" x14ac:dyDescent="0.2">
      <c r="A320" s="26"/>
      <c r="B320" s="54" t="s">
        <v>518</v>
      </c>
      <c r="C320" s="33">
        <v>54.133699999999997</v>
      </c>
      <c r="D320" s="33">
        <v>-116.96129999999999</v>
      </c>
      <c r="E320" s="61">
        <v>1.3</v>
      </c>
      <c r="F320" s="24" t="s">
        <v>120</v>
      </c>
    </row>
    <row r="321" spans="1:6" x14ac:dyDescent="0.2">
      <c r="A321" s="26"/>
      <c r="B321" s="54" t="s">
        <v>519</v>
      </c>
      <c r="C321" s="33">
        <v>54.3369</v>
      </c>
      <c r="D321" s="33">
        <v>-117.64279999999999</v>
      </c>
      <c r="E321" s="61">
        <v>2.4300000000000002</v>
      </c>
      <c r="F321" s="24" t="s">
        <v>82</v>
      </c>
    </row>
    <row r="322" spans="1:6" x14ac:dyDescent="0.2">
      <c r="A322" s="26"/>
      <c r="B322" s="54" t="s">
        <v>520</v>
      </c>
      <c r="C322" s="33">
        <v>54.235900000000001</v>
      </c>
      <c r="D322" s="33">
        <v>-117.14700000000001</v>
      </c>
      <c r="E322" s="61">
        <v>0.66</v>
      </c>
      <c r="F322" s="24" t="s">
        <v>110</v>
      </c>
    </row>
    <row r="323" spans="1:6" x14ac:dyDescent="0.2">
      <c r="A323" s="26"/>
      <c r="B323" s="54" t="s">
        <v>521</v>
      </c>
      <c r="C323" s="33">
        <v>54.286499999999997</v>
      </c>
      <c r="D323" s="33">
        <v>-117.4864</v>
      </c>
      <c r="E323" s="61">
        <v>1.02</v>
      </c>
      <c r="F323" s="24" t="s">
        <v>64</v>
      </c>
    </row>
    <row r="324" spans="1:6" x14ac:dyDescent="0.2">
      <c r="A324" s="26"/>
      <c r="B324" s="54" t="s">
        <v>522</v>
      </c>
      <c r="C324" s="33">
        <v>54.315199999999997</v>
      </c>
      <c r="D324" s="33">
        <v>-117.66160000000001</v>
      </c>
      <c r="E324" s="61">
        <v>2.33</v>
      </c>
      <c r="F324" s="24" t="s">
        <v>66</v>
      </c>
    </row>
    <row r="325" spans="1:6" x14ac:dyDescent="0.2">
      <c r="A325" s="26"/>
      <c r="B325" s="54" t="s">
        <v>523</v>
      </c>
      <c r="C325" s="33">
        <v>54.3538</v>
      </c>
      <c r="D325" s="33">
        <v>-117.6396</v>
      </c>
      <c r="E325" s="61">
        <v>2.16</v>
      </c>
      <c r="F325" s="24" t="s">
        <v>121</v>
      </c>
    </row>
    <row r="326" spans="1:6" x14ac:dyDescent="0.2">
      <c r="A326" s="26"/>
      <c r="B326" s="54" t="s">
        <v>524</v>
      </c>
      <c r="C326" s="33">
        <v>54.263300000000001</v>
      </c>
      <c r="D326" s="33">
        <v>-117.5973</v>
      </c>
      <c r="E326" s="61">
        <v>0.76</v>
      </c>
      <c r="F326" s="24" t="s">
        <v>109</v>
      </c>
    </row>
    <row r="327" spans="1:6" x14ac:dyDescent="0.2">
      <c r="A327" s="26">
        <v>303849</v>
      </c>
      <c r="B327" s="54" t="s">
        <v>525</v>
      </c>
      <c r="C327" s="33">
        <v>54.445700000000002</v>
      </c>
      <c r="D327" s="33">
        <v>-117.1973</v>
      </c>
      <c r="E327" s="61" t="s">
        <v>991</v>
      </c>
      <c r="F327" s="24" t="s">
        <v>104</v>
      </c>
    </row>
    <row r="328" spans="1:6" x14ac:dyDescent="0.2">
      <c r="A328" s="26"/>
      <c r="B328" s="54" t="s">
        <v>526</v>
      </c>
      <c r="C328" s="33">
        <v>54.2714</v>
      </c>
      <c r="D328" s="33">
        <v>-117.4012</v>
      </c>
      <c r="E328" s="61">
        <v>0.62</v>
      </c>
      <c r="F328" s="24" t="s">
        <v>80</v>
      </c>
    </row>
    <row r="329" spans="1:6" x14ac:dyDescent="0.2">
      <c r="A329" s="26">
        <v>303877</v>
      </c>
      <c r="B329" s="54" t="s">
        <v>527</v>
      </c>
      <c r="C329" s="33">
        <v>54.315300000000001</v>
      </c>
      <c r="D329" s="33">
        <v>-117.6448</v>
      </c>
      <c r="E329" s="61" t="s">
        <v>980</v>
      </c>
      <c r="F329" s="24" t="s">
        <v>64</v>
      </c>
    </row>
    <row r="330" spans="1:6" x14ac:dyDescent="0.2">
      <c r="A330" s="26"/>
      <c r="B330" s="54" t="s">
        <v>528</v>
      </c>
      <c r="C330" s="33">
        <v>54.301600000000001</v>
      </c>
      <c r="D330" s="33">
        <v>-117.38030000000001</v>
      </c>
      <c r="E330" s="61">
        <v>1.35</v>
      </c>
      <c r="F330" s="24" t="s">
        <v>122</v>
      </c>
    </row>
    <row r="331" spans="1:6" x14ac:dyDescent="0.2">
      <c r="A331" s="26"/>
      <c r="B331" s="54" t="s">
        <v>529</v>
      </c>
      <c r="C331" s="33">
        <v>54.352400000000003</v>
      </c>
      <c r="D331" s="33">
        <v>-117.6498</v>
      </c>
      <c r="E331" s="61">
        <v>2.17</v>
      </c>
      <c r="F331" s="24" t="s">
        <v>71</v>
      </c>
    </row>
    <row r="332" spans="1:6" x14ac:dyDescent="0.2">
      <c r="A332" s="26"/>
      <c r="B332" s="54" t="s">
        <v>530</v>
      </c>
      <c r="C332" s="33">
        <v>54.286700000000003</v>
      </c>
      <c r="D332" s="33">
        <v>-117.3977</v>
      </c>
      <c r="E332" s="61">
        <v>1.27</v>
      </c>
      <c r="F332" s="24" t="s">
        <v>123</v>
      </c>
    </row>
    <row r="333" spans="1:6" x14ac:dyDescent="0.2">
      <c r="A333" s="26"/>
      <c r="B333" s="54" t="s">
        <v>531</v>
      </c>
      <c r="C333" s="33">
        <v>54.472299999999997</v>
      </c>
      <c r="D333" s="33">
        <v>-117.5899</v>
      </c>
      <c r="E333" s="61">
        <v>1.75</v>
      </c>
      <c r="F333" s="24" t="s">
        <v>71</v>
      </c>
    </row>
    <row r="334" spans="1:6" x14ac:dyDescent="0.2">
      <c r="A334" s="26"/>
      <c r="B334" s="54" t="s">
        <v>532</v>
      </c>
      <c r="C334" s="33">
        <v>54.311100000000003</v>
      </c>
      <c r="D334" s="33">
        <v>-117.2256</v>
      </c>
      <c r="E334" s="61">
        <v>1.28</v>
      </c>
      <c r="F334" s="24" t="s">
        <v>125</v>
      </c>
    </row>
    <row r="335" spans="1:6" x14ac:dyDescent="0.2">
      <c r="A335" s="26"/>
      <c r="B335" s="54" t="s">
        <v>533</v>
      </c>
      <c r="C335" s="33">
        <v>54.452800000000003</v>
      </c>
      <c r="D335" s="33">
        <v>-117.2799</v>
      </c>
      <c r="E335" s="61">
        <v>1.64</v>
      </c>
      <c r="F335" s="24" t="s">
        <v>126</v>
      </c>
    </row>
    <row r="336" spans="1:6" x14ac:dyDescent="0.2">
      <c r="A336" s="26">
        <v>304257</v>
      </c>
      <c r="B336" s="54" t="s">
        <v>534</v>
      </c>
      <c r="C336" s="33">
        <v>54.509700000000002</v>
      </c>
      <c r="D336" s="33">
        <v>-117.3177</v>
      </c>
      <c r="E336" s="61" t="s">
        <v>979</v>
      </c>
      <c r="F336" s="24" t="s">
        <v>127</v>
      </c>
    </row>
    <row r="337" spans="1:511" x14ac:dyDescent="0.2">
      <c r="A337" s="22"/>
      <c r="B337" s="54" t="s">
        <v>535</v>
      </c>
      <c r="C337" s="103">
        <v>54.319699999999997</v>
      </c>
      <c r="D337" s="103">
        <v>-117.3888</v>
      </c>
      <c r="E337" s="61">
        <v>2.83</v>
      </c>
      <c r="F337" s="49" t="s">
        <v>129</v>
      </c>
    </row>
    <row r="338" spans="1:511" x14ac:dyDescent="0.2">
      <c r="A338" s="22"/>
      <c r="B338" s="54" t="s">
        <v>536</v>
      </c>
      <c r="C338" s="33">
        <v>54.138399999999997</v>
      </c>
      <c r="D338" s="33">
        <v>-116.8634</v>
      </c>
      <c r="E338" s="61">
        <v>1.74</v>
      </c>
      <c r="F338" s="24" t="s">
        <v>130</v>
      </c>
    </row>
    <row r="339" spans="1:511" x14ac:dyDescent="0.2">
      <c r="A339" s="22"/>
      <c r="B339" s="54" t="s">
        <v>537</v>
      </c>
      <c r="C339" s="33">
        <v>54.341299999999997</v>
      </c>
      <c r="D339" s="33">
        <v>-116.749</v>
      </c>
      <c r="E339" s="61">
        <v>1.6</v>
      </c>
      <c r="F339" s="24" t="s">
        <v>131</v>
      </c>
    </row>
    <row r="340" spans="1:511" ht="12.75" customHeight="1" x14ac:dyDescent="0.2">
      <c r="A340" s="22">
        <v>306103</v>
      </c>
      <c r="B340" s="54" t="s">
        <v>538</v>
      </c>
      <c r="C340" s="33">
        <v>54.322299999999998</v>
      </c>
      <c r="D340" s="33">
        <v>-116.6818</v>
      </c>
      <c r="E340" s="61" t="s">
        <v>992</v>
      </c>
      <c r="F340" s="24" t="s">
        <v>132</v>
      </c>
    </row>
    <row r="341" spans="1:511" x14ac:dyDescent="0.2">
      <c r="A341" s="22"/>
      <c r="B341" s="54" t="s">
        <v>539</v>
      </c>
      <c r="C341" s="33">
        <v>54.142600000000002</v>
      </c>
      <c r="D341" s="33">
        <v>-116.8126</v>
      </c>
      <c r="E341" s="61">
        <v>2.76</v>
      </c>
      <c r="F341" s="24" t="s">
        <v>133</v>
      </c>
    </row>
    <row r="342" spans="1:511" x14ac:dyDescent="0.2">
      <c r="A342" s="22">
        <v>306273</v>
      </c>
      <c r="B342" s="54" t="s">
        <v>540</v>
      </c>
      <c r="C342" s="33">
        <v>54.494799999999998</v>
      </c>
      <c r="D342" s="33">
        <v>-117.26220000000001</v>
      </c>
      <c r="E342" s="61" t="s">
        <v>980</v>
      </c>
      <c r="F342" s="24" t="s">
        <v>48</v>
      </c>
    </row>
    <row r="343" spans="1:511" x14ac:dyDescent="0.2">
      <c r="A343" s="22">
        <v>306279</v>
      </c>
      <c r="B343" s="54" t="s">
        <v>541</v>
      </c>
      <c r="C343" s="33">
        <v>54.34</v>
      </c>
      <c r="D343" s="33">
        <v>-116.7304</v>
      </c>
      <c r="E343" s="61" t="s">
        <v>988</v>
      </c>
      <c r="F343" s="24" t="s">
        <v>175</v>
      </c>
    </row>
    <row r="344" spans="1:511" x14ac:dyDescent="0.2">
      <c r="A344" s="22"/>
      <c r="B344" s="54" t="s">
        <v>542</v>
      </c>
      <c r="C344" s="33">
        <v>54.306699999999999</v>
      </c>
      <c r="D344" s="33">
        <v>-117.3237</v>
      </c>
      <c r="E344" s="61">
        <v>2.72</v>
      </c>
      <c r="F344" s="24" t="s">
        <v>176</v>
      </c>
    </row>
    <row r="345" spans="1:511" ht="12.75" customHeight="1" x14ac:dyDescent="0.2">
      <c r="A345" s="22">
        <v>306478</v>
      </c>
      <c r="B345" s="54" t="s">
        <v>543</v>
      </c>
      <c r="C345" s="33">
        <v>54.299500000000002</v>
      </c>
      <c r="D345" s="33">
        <v>-116.64879999999999</v>
      </c>
      <c r="E345" s="61" t="s">
        <v>984</v>
      </c>
      <c r="F345" s="24" t="s">
        <v>179</v>
      </c>
    </row>
    <row r="346" spans="1:511" x14ac:dyDescent="0.2">
      <c r="A346" s="22"/>
      <c r="B346" s="54" t="s">
        <v>544</v>
      </c>
      <c r="C346" s="33">
        <v>54.1706</v>
      </c>
      <c r="D346" s="33">
        <v>-117.2294</v>
      </c>
      <c r="E346" s="61">
        <v>0.35</v>
      </c>
      <c r="F346" s="24" t="s">
        <v>86</v>
      </c>
    </row>
    <row r="347" spans="1:511" x14ac:dyDescent="0.2">
      <c r="A347" s="22"/>
      <c r="B347" s="54" t="s">
        <v>545</v>
      </c>
      <c r="C347" s="33">
        <v>54.264699999999998</v>
      </c>
      <c r="D347" s="33">
        <v>-116.953</v>
      </c>
      <c r="E347" s="61">
        <v>1.62</v>
      </c>
      <c r="F347" s="24" t="s">
        <v>177</v>
      </c>
    </row>
    <row r="348" spans="1:511" x14ac:dyDescent="0.2">
      <c r="A348" s="62"/>
      <c r="B348" s="63" t="s">
        <v>546</v>
      </c>
      <c r="C348" s="64">
        <v>54.223799999999997</v>
      </c>
      <c r="D348" s="64">
        <v>-116.9806</v>
      </c>
      <c r="E348" s="61">
        <v>1.99</v>
      </c>
      <c r="F348" s="24" t="s">
        <v>178</v>
      </c>
    </row>
    <row r="349" spans="1:511" s="2" customFormat="1" x14ac:dyDescent="0.2">
      <c r="A349" s="22">
        <v>307153</v>
      </c>
      <c r="B349" s="2" t="s">
        <v>1104</v>
      </c>
      <c r="C349" s="33">
        <v>54.377899999999997</v>
      </c>
      <c r="D349" s="33">
        <v>-116.923</v>
      </c>
      <c r="E349" s="61" t="s">
        <v>982</v>
      </c>
      <c r="F349" s="24" t="s">
        <v>180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  <c r="IW349" s="3"/>
      <c r="IX349" s="3"/>
      <c r="IY349" s="3"/>
      <c r="IZ349" s="3"/>
      <c r="JA349" s="3"/>
      <c r="JB349" s="3"/>
      <c r="JC349" s="3"/>
      <c r="JD349" s="3"/>
      <c r="JE349" s="3"/>
      <c r="JF349" s="3"/>
      <c r="JG349" s="3"/>
      <c r="JH349" s="3"/>
      <c r="JI349" s="3"/>
      <c r="JJ349" s="3"/>
      <c r="JK349" s="3"/>
      <c r="JL349" s="3"/>
      <c r="JM349" s="3"/>
      <c r="JN349" s="3"/>
      <c r="JO349" s="3"/>
      <c r="JP349" s="3"/>
      <c r="JQ349" s="3"/>
      <c r="JR349" s="3"/>
      <c r="JS349" s="3"/>
      <c r="JT349" s="3"/>
      <c r="JU349" s="3"/>
      <c r="JV349" s="3"/>
      <c r="JW349" s="3"/>
      <c r="JX349" s="3"/>
      <c r="JY349" s="3"/>
      <c r="JZ349" s="3"/>
      <c r="KA349" s="3"/>
      <c r="KB349" s="3"/>
      <c r="KC349" s="3"/>
      <c r="KD349" s="3"/>
      <c r="KE349" s="3"/>
      <c r="KF349" s="3"/>
      <c r="KG349" s="3"/>
      <c r="KH349" s="3"/>
      <c r="KI349" s="3"/>
      <c r="KJ349" s="3"/>
      <c r="KK349" s="3"/>
      <c r="KL349" s="3"/>
      <c r="KM349" s="3"/>
      <c r="KN349" s="3"/>
      <c r="KO349" s="3"/>
      <c r="KP349" s="3"/>
      <c r="KQ349" s="3"/>
      <c r="KR349" s="3"/>
      <c r="KS349" s="3"/>
      <c r="KT349" s="3"/>
      <c r="KU349" s="3"/>
      <c r="KV349" s="3"/>
      <c r="KW349" s="3"/>
      <c r="KX349" s="3"/>
      <c r="KY349" s="3"/>
      <c r="KZ349" s="3"/>
      <c r="LA349" s="3"/>
      <c r="LB349" s="3"/>
      <c r="LC349" s="3"/>
      <c r="LD349" s="3"/>
      <c r="LE349" s="3"/>
      <c r="LF349" s="3"/>
      <c r="LG349" s="3"/>
      <c r="LH349" s="3"/>
      <c r="LI349" s="3"/>
      <c r="LJ349" s="3"/>
      <c r="LK349" s="3"/>
      <c r="LL349" s="3"/>
      <c r="LM349" s="3"/>
      <c r="LN349" s="3"/>
      <c r="LO349" s="3"/>
      <c r="LP349" s="3"/>
      <c r="LQ349" s="3"/>
      <c r="LR349" s="3"/>
      <c r="LS349" s="3"/>
      <c r="LT349" s="3"/>
      <c r="LU349" s="3"/>
      <c r="LV349" s="3"/>
      <c r="LW349" s="3"/>
      <c r="LX349" s="3"/>
      <c r="LY349" s="3"/>
      <c r="LZ349" s="3"/>
      <c r="MA349" s="3"/>
      <c r="MB349" s="3"/>
      <c r="MC349" s="3"/>
      <c r="MD349" s="3"/>
      <c r="ME349" s="3"/>
      <c r="MF349" s="3"/>
      <c r="MG349" s="3"/>
      <c r="MH349" s="3"/>
      <c r="MI349" s="3"/>
      <c r="MJ349" s="3"/>
      <c r="MK349" s="3"/>
      <c r="ML349" s="3"/>
      <c r="MM349" s="3"/>
      <c r="MN349" s="3"/>
      <c r="MO349" s="3"/>
      <c r="MP349" s="3"/>
      <c r="MQ349" s="3"/>
      <c r="MR349" s="3"/>
      <c r="MS349" s="3"/>
      <c r="MT349" s="3"/>
      <c r="MU349" s="3"/>
      <c r="MV349" s="3"/>
      <c r="MW349" s="3"/>
      <c r="MX349" s="3"/>
      <c r="MY349" s="3"/>
      <c r="MZ349" s="3"/>
      <c r="NA349" s="3"/>
      <c r="NB349" s="3"/>
      <c r="NC349" s="3"/>
      <c r="ND349" s="3"/>
      <c r="NE349" s="3"/>
      <c r="NF349" s="3"/>
      <c r="NG349" s="3"/>
      <c r="NH349" s="3"/>
      <c r="NI349" s="3"/>
      <c r="NJ349" s="3"/>
      <c r="NK349" s="3"/>
      <c r="NL349" s="3"/>
      <c r="NM349" s="3"/>
      <c r="NN349" s="3"/>
      <c r="NO349" s="3"/>
      <c r="NP349" s="3"/>
      <c r="NQ349" s="3"/>
      <c r="NR349" s="3"/>
      <c r="NS349" s="3"/>
      <c r="NT349" s="3"/>
      <c r="NU349" s="3"/>
      <c r="NV349" s="3"/>
      <c r="NW349" s="3"/>
      <c r="NX349" s="3"/>
      <c r="NY349" s="3"/>
      <c r="NZ349" s="3"/>
      <c r="OA349" s="3"/>
      <c r="OB349" s="3"/>
      <c r="OC349" s="3"/>
      <c r="OD349" s="3"/>
      <c r="OE349" s="3"/>
      <c r="OF349" s="3"/>
      <c r="OG349" s="3"/>
      <c r="OH349" s="3"/>
      <c r="OI349" s="3"/>
      <c r="OJ349" s="3"/>
      <c r="OK349" s="3"/>
      <c r="OL349" s="3"/>
      <c r="OM349" s="3"/>
      <c r="ON349" s="3"/>
      <c r="OO349" s="3"/>
      <c r="OP349" s="3"/>
      <c r="OQ349" s="3"/>
      <c r="OR349" s="3"/>
      <c r="OS349" s="3"/>
      <c r="OT349" s="3"/>
      <c r="OU349" s="3"/>
      <c r="OV349" s="3"/>
      <c r="OW349" s="3"/>
      <c r="OX349" s="3"/>
      <c r="OY349" s="3"/>
      <c r="OZ349" s="3"/>
      <c r="PA349" s="3"/>
      <c r="PB349" s="3"/>
      <c r="PC349" s="3"/>
      <c r="PD349" s="3"/>
      <c r="PE349" s="3"/>
      <c r="PF349" s="3"/>
      <c r="PG349" s="3"/>
      <c r="PH349" s="3"/>
      <c r="PI349" s="3"/>
      <c r="PJ349" s="3"/>
      <c r="PK349" s="3"/>
      <c r="PL349" s="3"/>
      <c r="PM349" s="3"/>
      <c r="PN349" s="3"/>
      <c r="PO349" s="3"/>
      <c r="PP349" s="3"/>
      <c r="PQ349" s="3"/>
      <c r="PR349" s="3"/>
      <c r="PS349" s="3"/>
      <c r="PT349" s="3"/>
      <c r="PU349" s="3"/>
      <c r="PV349" s="3"/>
      <c r="PW349" s="3"/>
      <c r="PX349" s="3"/>
      <c r="PY349" s="3"/>
      <c r="PZ349" s="3"/>
      <c r="QA349" s="3"/>
      <c r="QB349" s="3"/>
      <c r="QC349" s="3"/>
      <c r="QD349" s="3"/>
      <c r="QE349" s="3"/>
      <c r="QF349" s="3"/>
      <c r="QG349" s="3"/>
      <c r="QH349" s="3"/>
      <c r="QI349" s="3"/>
      <c r="QJ349" s="3"/>
      <c r="QK349" s="3"/>
      <c r="QL349" s="3"/>
      <c r="QM349" s="3"/>
      <c r="QN349" s="3"/>
      <c r="QO349" s="3"/>
      <c r="QP349" s="3"/>
      <c r="QQ349" s="3"/>
      <c r="QR349" s="3"/>
      <c r="QS349" s="3"/>
      <c r="QT349" s="3"/>
      <c r="QU349" s="3"/>
      <c r="QV349" s="3"/>
      <c r="QW349" s="3"/>
      <c r="QX349" s="3"/>
      <c r="QY349" s="3"/>
      <c r="QZ349" s="3"/>
      <c r="RA349" s="3"/>
      <c r="RB349" s="3"/>
      <c r="RC349" s="3"/>
      <c r="RD349" s="3"/>
      <c r="RE349" s="3"/>
      <c r="RF349" s="3"/>
      <c r="RG349" s="3"/>
      <c r="RH349" s="3"/>
      <c r="RI349" s="3"/>
      <c r="RJ349" s="3"/>
      <c r="RK349" s="3"/>
      <c r="RL349" s="3"/>
      <c r="RM349" s="3"/>
      <c r="RN349" s="3"/>
      <c r="RO349" s="3"/>
      <c r="RP349" s="3"/>
      <c r="RQ349" s="3"/>
      <c r="RR349" s="3"/>
      <c r="RS349" s="3"/>
      <c r="RT349" s="3"/>
      <c r="RU349" s="3"/>
      <c r="RV349" s="3"/>
      <c r="RW349" s="3"/>
      <c r="RX349" s="3"/>
      <c r="RY349" s="3"/>
      <c r="RZ349" s="3"/>
      <c r="SA349" s="3"/>
      <c r="SB349" s="3"/>
      <c r="SC349" s="3"/>
      <c r="SD349" s="3"/>
      <c r="SE349" s="3"/>
      <c r="SF349" s="3"/>
      <c r="SG349" s="3"/>
      <c r="SH349" s="3"/>
      <c r="SI349" s="3"/>
      <c r="SJ349" s="3"/>
      <c r="SK349" s="3"/>
      <c r="SL349" s="3"/>
      <c r="SM349" s="3"/>
      <c r="SN349" s="3"/>
      <c r="SO349" s="3"/>
      <c r="SP349" s="3"/>
      <c r="SQ349" s="3"/>
    </row>
    <row r="350" spans="1:511" s="2" customFormat="1" x14ac:dyDescent="0.2">
      <c r="A350" s="22"/>
      <c r="B350" s="2" t="s">
        <v>547</v>
      </c>
      <c r="C350" s="33">
        <v>54.415199999999999</v>
      </c>
      <c r="D350" s="33">
        <v>-117.31829999999999</v>
      </c>
      <c r="E350" s="61">
        <v>1.53</v>
      </c>
      <c r="F350" s="24" t="s">
        <v>141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  <c r="IW350" s="3"/>
      <c r="IX350" s="3"/>
      <c r="IY350" s="3"/>
      <c r="IZ350" s="3"/>
      <c r="JA350" s="3"/>
      <c r="JB350" s="3"/>
      <c r="JC350" s="3"/>
      <c r="JD350" s="3"/>
      <c r="JE350" s="3"/>
      <c r="JF350" s="3"/>
      <c r="JG350" s="3"/>
      <c r="JH350" s="3"/>
      <c r="JI350" s="3"/>
      <c r="JJ350" s="3"/>
      <c r="JK350" s="3"/>
      <c r="JL350" s="3"/>
      <c r="JM350" s="3"/>
      <c r="JN350" s="3"/>
      <c r="JO350" s="3"/>
      <c r="JP350" s="3"/>
      <c r="JQ350" s="3"/>
      <c r="JR350" s="3"/>
      <c r="JS350" s="3"/>
      <c r="JT350" s="3"/>
      <c r="JU350" s="3"/>
      <c r="JV350" s="3"/>
      <c r="JW350" s="3"/>
      <c r="JX350" s="3"/>
      <c r="JY350" s="3"/>
      <c r="JZ350" s="3"/>
      <c r="KA350" s="3"/>
      <c r="KB350" s="3"/>
      <c r="KC350" s="3"/>
      <c r="KD350" s="3"/>
      <c r="KE350" s="3"/>
      <c r="KF350" s="3"/>
      <c r="KG350" s="3"/>
      <c r="KH350" s="3"/>
      <c r="KI350" s="3"/>
      <c r="KJ350" s="3"/>
      <c r="KK350" s="3"/>
      <c r="KL350" s="3"/>
      <c r="KM350" s="3"/>
      <c r="KN350" s="3"/>
      <c r="KO350" s="3"/>
      <c r="KP350" s="3"/>
      <c r="KQ350" s="3"/>
      <c r="KR350" s="3"/>
      <c r="KS350" s="3"/>
      <c r="KT350" s="3"/>
      <c r="KU350" s="3"/>
      <c r="KV350" s="3"/>
      <c r="KW350" s="3"/>
      <c r="KX350" s="3"/>
      <c r="KY350" s="3"/>
      <c r="KZ350" s="3"/>
      <c r="LA350" s="3"/>
      <c r="LB350" s="3"/>
      <c r="LC350" s="3"/>
      <c r="LD350" s="3"/>
      <c r="LE350" s="3"/>
      <c r="LF350" s="3"/>
      <c r="LG350" s="3"/>
      <c r="LH350" s="3"/>
      <c r="LI350" s="3"/>
      <c r="LJ350" s="3"/>
      <c r="LK350" s="3"/>
      <c r="LL350" s="3"/>
      <c r="LM350" s="3"/>
      <c r="LN350" s="3"/>
      <c r="LO350" s="3"/>
      <c r="LP350" s="3"/>
      <c r="LQ350" s="3"/>
      <c r="LR350" s="3"/>
      <c r="LS350" s="3"/>
      <c r="LT350" s="3"/>
      <c r="LU350" s="3"/>
      <c r="LV350" s="3"/>
      <c r="LW350" s="3"/>
      <c r="LX350" s="3"/>
      <c r="LY350" s="3"/>
      <c r="LZ350" s="3"/>
      <c r="MA350" s="3"/>
      <c r="MB350" s="3"/>
      <c r="MC350" s="3"/>
      <c r="MD350" s="3"/>
      <c r="ME350" s="3"/>
      <c r="MF350" s="3"/>
      <c r="MG350" s="3"/>
      <c r="MH350" s="3"/>
      <c r="MI350" s="3"/>
      <c r="MJ350" s="3"/>
      <c r="MK350" s="3"/>
      <c r="ML350" s="3"/>
      <c r="MM350" s="3"/>
      <c r="MN350" s="3"/>
      <c r="MO350" s="3"/>
      <c r="MP350" s="3"/>
      <c r="MQ350" s="3"/>
      <c r="MR350" s="3"/>
      <c r="MS350" s="3"/>
      <c r="MT350" s="3"/>
      <c r="MU350" s="3"/>
      <c r="MV350" s="3"/>
      <c r="MW350" s="3"/>
      <c r="MX350" s="3"/>
      <c r="MY350" s="3"/>
      <c r="MZ350" s="3"/>
      <c r="NA350" s="3"/>
      <c r="NB350" s="3"/>
      <c r="NC350" s="3"/>
      <c r="ND350" s="3"/>
      <c r="NE350" s="3"/>
      <c r="NF350" s="3"/>
      <c r="NG350" s="3"/>
      <c r="NH350" s="3"/>
      <c r="NI350" s="3"/>
      <c r="NJ350" s="3"/>
      <c r="NK350" s="3"/>
      <c r="NL350" s="3"/>
      <c r="NM350" s="3"/>
      <c r="NN350" s="3"/>
      <c r="NO350" s="3"/>
      <c r="NP350" s="3"/>
      <c r="NQ350" s="3"/>
      <c r="NR350" s="3"/>
      <c r="NS350" s="3"/>
      <c r="NT350" s="3"/>
      <c r="NU350" s="3"/>
      <c r="NV350" s="3"/>
      <c r="NW350" s="3"/>
      <c r="NX350" s="3"/>
      <c r="NY350" s="3"/>
      <c r="NZ350" s="3"/>
      <c r="OA350" s="3"/>
      <c r="OB350" s="3"/>
      <c r="OC350" s="3"/>
      <c r="OD350" s="3"/>
      <c r="OE350" s="3"/>
      <c r="OF350" s="3"/>
      <c r="OG350" s="3"/>
      <c r="OH350" s="3"/>
      <c r="OI350" s="3"/>
      <c r="OJ350" s="3"/>
      <c r="OK350" s="3"/>
      <c r="OL350" s="3"/>
      <c r="OM350" s="3"/>
      <c r="ON350" s="3"/>
      <c r="OO350" s="3"/>
      <c r="OP350" s="3"/>
      <c r="OQ350" s="3"/>
      <c r="OR350" s="3"/>
      <c r="OS350" s="3"/>
      <c r="OT350" s="3"/>
      <c r="OU350" s="3"/>
      <c r="OV350" s="3"/>
      <c r="OW350" s="3"/>
      <c r="OX350" s="3"/>
      <c r="OY350" s="3"/>
      <c r="OZ350" s="3"/>
      <c r="PA350" s="3"/>
      <c r="PB350" s="3"/>
      <c r="PC350" s="3"/>
      <c r="PD350" s="3"/>
      <c r="PE350" s="3"/>
      <c r="PF350" s="3"/>
      <c r="PG350" s="3"/>
      <c r="PH350" s="3"/>
      <c r="PI350" s="3"/>
      <c r="PJ350" s="3"/>
      <c r="PK350" s="3"/>
      <c r="PL350" s="3"/>
      <c r="PM350" s="3"/>
      <c r="PN350" s="3"/>
      <c r="PO350" s="3"/>
      <c r="PP350" s="3"/>
      <c r="PQ350" s="3"/>
      <c r="PR350" s="3"/>
      <c r="PS350" s="3"/>
      <c r="PT350" s="3"/>
      <c r="PU350" s="3"/>
      <c r="PV350" s="3"/>
      <c r="PW350" s="3"/>
      <c r="PX350" s="3"/>
      <c r="PY350" s="3"/>
      <c r="PZ350" s="3"/>
      <c r="QA350" s="3"/>
      <c r="QB350" s="3"/>
      <c r="QC350" s="3"/>
      <c r="QD350" s="3"/>
      <c r="QE350" s="3"/>
      <c r="QF350" s="3"/>
      <c r="QG350" s="3"/>
      <c r="QH350" s="3"/>
      <c r="QI350" s="3"/>
      <c r="QJ350" s="3"/>
      <c r="QK350" s="3"/>
      <c r="QL350" s="3"/>
      <c r="QM350" s="3"/>
      <c r="QN350" s="3"/>
      <c r="QO350" s="3"/>
      <c r="QP350" s="3"/>
      <c r="QQ350" s="3"/>
      <c r="QR350" s="3"/>
      <c r="QS350" s="3"/>
      <c r="QT350" s="3"/>
      <c r="QU350" s="3"/>
      <c r="QV350" s="3"/>
      <c r="QW350" s="3"/>
      <c r="QX350" s="3"/>
      <c r="QY350" s="3"/>
      <c r="QZ350" s="3"/>
      <c r="RA350" s="3"/>
      <c r="RB350" s="3"/>
      <c r="RC350" s="3"/>
      <c r="RD350" s="3"/>
      <c r="RE350" s="3"/>
      <c r="RF350" s="3"/>
      <c r="RG350" s="3"/>
      <c r="RH350" s="3"/>
      <c r="RI350" s="3"/>
      <c r="RJ350" s="3"/>
      <c r="RK350" s="3"/>
      <c r="RL350" s="3"/>
      <c r="RM350" s="3"/>
      <c r="RN350" s="3"/>
      <c r="RO350" s="3"/>
      <c r="RP350" s="3"/>
      <c r="RQ350" s="3"/>
      <c r="RR350" s="3"/>
      <c r="RS350" s="3"/>
      <c r="RT350" s="3"/>
      <c r="RU350" s="3"/>
      <c r="RV350" s="3"/>
      <c r="RW350" s="3"/>
      <c r="RX350" s="3"/>
      <c r="RY350" s="3"/>
      <c r="RZ350" s="3"/>
      <c r="SA350" s="3"/>
      <c r="SB350" s="3"/>
      <c r="SC350" s="3"/>
      <c r="SD350" s="3"/>
      <c r="SE350" s="3"/>
      <c r="SF350" s="3"/>
      <c r="SG350" s="3"/>
      <c r="SH350" s="3"/>
      <c r="SI350" s="3"/>
      <c r="SJ350" s="3"/>
      <c r="SK350" s="3"/>
      <c r="SL350" s="3"/>
      <c r="SM350" s="3"/>
      <c r="SN350" s="3"/>
      <c r="SO350" s="3"/>
      <c r="SP350" s="3"/>
      <c r="SQ350" s="3"/>
    </row>
    <row r="351" spans="1:511" s="2" customFormat="1" x14ac:dyDescent="0.2">
      <c r="A351" s="22">
        <v>307153</v>
      </c>
      <c r="B351" s="2" t="s">
        <v>548</v>
      </c>
      <c r="C351" s="33">
        <v>54.418799999999997</v>
      </c>
      <c r="D351" s="33">
        <v>-117.29600000000001</v>
      </c>
      <c r="E351" s="61" t="s">
        <v>993</v>
      </c>
      <c r="F351" s="24" t="s">
        <v>181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  <c r="IW351" s="3"/>
      <c r="IX351" s="3"/>
      <c r="IY351" s="3"/>
      <c r="IZ351" s="3"/>
      <c r="JA351" s="3"/>
      <c r="JB351" s="3"/>
      <c r="JC351" s="3"/>
      <c r="JD351" s="3"/>
      <c r="JE351" s="3"/>
      <c r="JF351" s="3"/>
      <c r="JG351" s="3"/>
      <c r="JH351" s="3"/>
      <c r="JI351" s="3"/>
      <c r="JJ351" s="3"/>
      <c r="JK351" s="3"/>
      <c r="JL351" s="3"/>
      <c r="JM351" s="3"/>
      <c r="JN351" s="3"/>
      <c r="JO351" s="3"/>
      <c r="JP351" s="3"/>
      <c r="JQ351" s="3"/>
      <c r="JR351" s="3"/>
      <c r="JS351" s="3"/>
      <c r="JT351" s="3"/>
      <c r="JU351" s="3"/>
      <c r="JV351" s="3"/>
      <c r="JW351" s="3"/>
      <c r="JX351" s="3"/>
      <c r="JY351" s="3"/>
      <c r="JZ351" s="3"/>
      <c r="KA351" s="3"/>
      <c r="KB351" s="3"/>
      <c r="KC351" s="3"/>
      <c r="KD351" s="3"/>
      <c r="KE351" s="3"/>
      <c r="KF351" s="3"/>
      <c r="KG351" s="3"/>
      <c r="KH351" s="3"/>
      <c r="KI351" s="3"/>
      <c r="KJ351" s="3"/>
      <c r="KK351" s="3"/>
      <c r="KL351" s="3"/>
      <c r="KM351" s="3"/>
      <c r="KN351" s="3"/>
      <c r="KO351" s="3"/>
      <c r="KP351" s="3"/>
      <c r="KQ351" s="3"/>
      <c r="KR351" s="3"/>
      <c r="KS351" s="3"/>
      <c r="KT351" s="3"/>
      <c r="KU351" s="3"/>
      <c r="KV351" s="3"/>
      <c r="KW351" s="3"/>
      <c r="KX351" s="3"/>
      <c r="KY351" s="3"/>
      <c r="KZ351" s="3"/>
      <c r="LA351" s="3"/>
      <c r="LB351" s="3"/>
      <c r="LC351" s="3"/>
      <c r="LD351" s="3"/>
      <c r="LE351" s="3"/>
      <c r="LF351" s="3"/>
      <c r="LG351" s="3"/>
      <c r="LH351" s="3"/>
      <c r="LI351" s="3"/>
      <c r="LJ351" s="3"/>
      <c r="LK351" s="3"/>
      <c r="LL351" s="3"/>
      <c r="LM351" s="3"/>
      <c r="LN351" s="3"/>
      <c r="LO351" s="3"/>
      <c r="LP351" s="3"/>
      <c r="LQ351" s="3"/>
      <c r="LR351" s="3"/>
      <c r="LS351" s="3"/>
      <c r="LT351" s="3"/>
      <c r="LU351" s="3"/>
      <c r="LV351" s="3"/>
      <c r="LW351" s="3"/>
      <c r="LX351" s="3"/>
      <c r="LY351" s="3"/>
      <c r="LZ351" s="3"/>
      <c r="MA351" s="3"/>
      <c r="MB351" s="3"/>
      <c r="MC351" s="3"/>
      <c r="MD351" s="3"/>
      <c r="ME351" s="3"/>
      <c r="MF351" s="3"/>
      <c r="MG351" s="3"/>
      <c r="MH351" s="3"/>
      <c r="MI351" s="3"/>
      <c r="MJ351" s="3"/>
      <c r="MK351" s="3"/>
      <c r="ML351" s="3"/>
      <c r="MM351" s="3"/>
      <c r="MN351" s="3"/>
      <c r="MO351" s="3"/>
      <c r="MP351" s="3"/>
      <c r="MQ351" s="3"/>
      <c r="MR351" s="3"/>
      <c r="MS351" s="3"/>
      <c r="MT351" s="3"/>
      <c r="MU351" s="3"/>
      <c r="MV351" s="3"/>
      <c r="MW351" s="3"/>
      <c r="MX351" s="3"/>
      <c r="MY351" s="3"/>
      <c r="MZ351" s="3"/>
      <c r="NA351" s="3"/>
      <c r="NB351" s="3"/>
      <c r="NC351" s="3"/>
      <c r="ND351" s="3"/>
      <c r="NE351" s="3"/>
      <c r="NF351" s="3"/>
      <c r="NG351" s="3"/>
      <c r="NH351" s="3"/>
      <c r="NI351" s="3"/>
      <c r="NJ351" s="3"/>
      <c r="NK351" s="3"/>
      <c r="NL351" s="3"/>
      <c r="NM351" s="3"/>
      <c r="NN351" s="3"/>
      <c r="NO351" s="3"/>
      <c r="NP351" s="3"/>
      <c r="NQ351" s="3"/>
      <c r="NR351" s="3"/>
      <c r="NS351" s="3"/>
      <c r="NT351" s="3"/>
      <c r="NU351" s="3"/>
      <c r="NV351" s="3"/>
      <c r="NW351" s="3"/>
      <c r="NX351" s="3"/>
      <c r="NY351" s="3"/>
      <c r="NZ351" s="3"/>
      <c r="OA351" s="3"/>
      <c r="OB351" s="3"/>
      <c r="OC351" s="3"/>
      <c r="OD351" s="3"/>
      <c r="OE351" s="3"/>
      <c r="OF351" s="3"/>
      <c r="OG351" s="3"/>
      <c r="OH351" s="3"/>
      <c r="OI351" s="3"/>
      <c r="OJ351" s="3"/>
      <c r="OK351" s="3"/>
      <c r="OL351" s="3"/>
      <c r="OM351" s="3"/>
      <c r="ON351" s="3"/>
      <c r="OO351" s="3"/>
      <c r="OP351" s="3"/>
      <c r="OQ351" s="3"/>
      <c r="OR351" s="3"/>
      <c r="OS351" s="3"/>
      <c r="OT351" s="3"/>
      <c r="OU351" s="3"/>
      <c r="OV351" s="3"/>
      <c r="OW351" s="3"/>
      <c r="OX351" s="3"/>
      <c r="OY351" s="3"/>
      <c r="OZ351" s="3"/>
      <c r="PA351" s="3"/>
      <c r="PB351" s="3"/>
      <c r="PC351" s="3"/>
      <c r="PD351" s="3"/>
      <c r="PE351" s="3"/>
      <c r="PF351" s="3"/>
      <c r="PG351" s="3"/>
      <c r="PH351" s="3"/>
      <c r="PI351" s="3"/>
      <c r="PJ351" s="3"/>
      <c r="PK351" s="3"/>
      <c r="PL351" s="3"/>
      <c r="PM351" s="3"/>
      <c r="PN351" s="3"/>
      <c r="PO351" s="3"/>
      <c r="PP351" s="3"/>
      <c r="PQ351" s="3"/>
      <c r="PR351" s="3"/>
      <c r="PS351" s="3"/>
      <c r="PT351" s="3"/>
      <c r="PU351" s="3"/>
      <c r="PV351" s="3"/>
      <c r="PW351" s="3"/>
      <c r="PX351" s="3"/>
      <c r="PY351" s="3"/>
      <c r="PZ351" s="3"/>
      <c r="QA351" s="3"/>
      <c r="QB351" s="3"/>
      <c r="QC351" s="3"/>
      <c r="QD351" s="3"/>
      <c r="QE351" s="3"/>
      <c r="QF351" s="3"/>
      <c r="QG351" s="3"/>
      <c r="QH351" s="3"/>
      <c r="QI351" s="3"/>
      <c r="QJ351" s="3"/>
      <c r="QK351" s="3"/>
      <c r="QL351" s="3"/>
      <c r="QM351" s="3"/>
      <c r="QN351" s="3"/>
      <c r="QO351" s="3"/>
      <c r="QP351" s="3"/>
      <c r="QQ351" s="3"/>
      <c r="QR351" s="3"/>
      <c r="QS351" s="3"/>
      <c r="QT351" s="3"/>
      <c r="QU351" s="3"/>
      <c r="QV351" s="3"/>
      <c r="QW351" s="3"/>
      <c r="QX351" s="3"/>
      <c r="QY351" s="3"/>
      <c r="QZ351" s="3"/>
      <c r="RA351" s="3"/>
      <c r="RB351" s="3"/>
      <c r="RC351" s="3"/>
      <c r="RD351" s="3"/>
      <c r="RE351" s="3"/>
      <c r="RF351" s="3"/>
      <c r="RG351" s="3"/>
      <c r="RH351" s="3"/>
      <c r="RI351" s="3"/>
      <c r="RJ351" s="3"/>
      <c r="RK351" s="3"/>
      <c r="RL351" s="3"/>
      <c r="RM351" s="3"/>
      <c r="RN351" s="3"/>
      <c r="RO351" s="3"/>
      <c r="RP351" s="3"/>
      <c r="RQ351" s="3"/>
      <c r="RR351" s="3"/>
      <c r="RS351" s="3"/>
      <c r="RT351" s="3"/>
      <c r="RU351" s="3"/>
      <c r="RV351" s="3"/>
      <c r="RW351" s="3"/>
      <c r="RX351" s="3"/>
      <c r="RY351" s="3"/>
      <c r="RZ351" s="3"/>
      <c r="SA351" s="3"/>
      <c r="SB351" s="3"/>
      <c r="SC351" s="3"/>
      <c r="SD351" s="3"/>
      <c r="SE351" s="3"/>
      <c r="SF351" s="3"/>
      <c r="SG351" s="3"/>
      <c r="SH351" s="3"/>
      <c r="SI351" s="3"/>
      <c r="SJ351" s="3"/>
      <c r="SK351" s="3"/>
      <c r="SL351" s="3"/>
      <c r="SM351" s="3"/>
      <c r="SN351" s="3"/>
      <c r="SO351" s="3"/>
      <c r="SP351" s="3"/>
      <c r="SQ351" s="3"/>
    </row>
    <row r="352" spans="1:511" s="2" customFormat="1" x14ac:dyDescent="0.2">
      <c r="A352" s="22"/>
      <c r="B352" s="2" t="s">
        <v>549</v>
      </c>
      <c r="C352" s="33">
        <v>54.152900000000002</v>
      </c>
      <c r="D352" s="33">
        <v>-117.45829999999999</v>
      </c>
      <c r="E352" s="61">
        <v>0.2</v>
      </c>
      <c r="F352" s="24" t="s">
        <v>182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  <c r="IW352" s="3"/>
      <c r="IX352" s="3"/>
      <c r="IY352" s="3"/>
      <c r="IZ352" s="3"/>
      <c r="JA352" s="3"/>
      <c r="JB352" s="3"/>
      <c r="JC352" s="3"/>
      <c r="JD352" s="3"/>
      <c r="JE352" s="3"/>
      <c r="JF352" s="3"/>
      <c r="JG352" s="3"/>
      <c r="JH352" s="3"/>
      <c r="JI352" s="3"/>
      <c r="JJ352" s="3"/>
      <c r="JK352" s="3"/>
      <c r="JL352" s="3"/>
      <c r="JM352" s="3"/>
      <c r="JN352" s="3"/>
      <c r="JO352" s="3"/>
      <c r="JP352" s="3"/>
      <c r="JQ352" s="3"/>
      <c r="JR352" s="3"/>
      <c r="JS352" s="3"/>
      <c r="JT352" s="3"/>
      <c r="JU352" s="3"/>
      <c r="JV352" s="3"/>
      <c r="JW352" s="3"/>
      <c r="JX352" s="3"/>
      <c r="JY352" s="3"/>
      <c r="JZ352" s="3"/>
      <c r="KA352" s="3"/>
      <c r="KB352" s="3"/>
      <c r="KC352" s="3"/>
      <c r="KD352" s="3"/>
      <c r="KE352" s="3"/>
      <c r="KF352" s="3"/>
      <c r="KG352" s="3"/>
      <c r="KH352" s="3"/>
      <c r="KI352" s="3"/>
      <c r="KJ352" s="3"/>
      <c r="KK352" s="3"/>
      <c r="KL352" s="3"/>
      <c r="KM352" s="3"/>
      <c r="KN352" s="3"/>
      <c r="KO352" s="3"/>
      <c r="KP352" s="3"/>
      <c r="KQ352" s="3"/>
      <c r="KR352" s="3"/>
      <c r="KS352" s="3"/>
      <c r="KT352" s="3"/>
      <c r="KU352" s="3"/>
      <c r="KV352" s="3"/>
      <c r="KW352" s="3"/>
      <c r="KX352" s="3"/>
      <c r="KY352" s="3"/>
      <c r="KZ352" s="3"/>
      <c r="LA352" s="3"/>
      <c r="LB352" s="3"/>
      <c r="LC352" s="3"/>
      <c r="LD352" s="3"/>
      <c r="LE352" s="3"/>
      <c r="LF352" s="3"/>
      <c r="LG352" s="3"/>
      <c r="LH352" s="3"/>
      <c r="LI352" s="3"/>
      <c r="LJ352" s="3"/>
      <c r="LK352" s="3"/>
      <c r="LL352" s="3"/>
      <c r="LM352" s="3"/>
      <c r="LN352" s="3"/>
      <c r="LO352" s="3"/>
      <c r="LP352" s="3"/>
      <c r="LQ352" s="3"/>
      <c r="LR352" s="3"/>
      <c r="LS352" s="3"/>
      <c r="LT352" s="3"/>
      <c r="LU352" s="3"/>
      <c r="LV352" s="3"/>
      <c r="LW352" s="3"/>
      <c r="LX352" s="3"/>
      <c r="LY352" s="3"/>
      <c r="LZ352" s="3"/>
      <c r="MA352" s="3"/>
      <c r="MB352" s="3"/>
      <c r="MC352" s="3"/>
      <c r="MD352" s="3"/>
      <c r="ME352" s="3"/>
      <c r="MF352" s="3"/>
      <c r="MG352" s="3"/>
      <c r="MH352" s="3"/>
      <c r="MI352" s="3"/>
      <c r="MJ352" s="3"/>
      <c r="MK352" s="3"/>
      <c r="ML352" s="3"/>
      <c r="MM352" s="3"/>
      <c r="MN352" s="3"/>
      <c r="MO352" s="3"/>
      <c r="MP352" s="3"/>
      <c r="MQ352" s="3"/>
      <c r="MR352" s="3"/>
      <c r="MS352" s="3"/>
      <c r="MT352" s="3"/>
      <c r="MU352" s="3"/>
      <c r="MV352" s="3"/>
      <c r="MW352" s="3"/>
      <c r="MX352" s="3"/>
      <c r="MY352" s="3"/>
      <c r="MZ352" s="3"/>
      <c r="NA352" s="3"/>
      <c r="NB352" s="3"/>
      <c r="NC352" s="3"/>
      <c r="ND352" s="3"/>
      <c r="NE352" s="3"/>
      <c r="NF352" s="3"/>
      <c r="NG352" s="3"/>
      <c r="NH352" s="3"/>
      <c r="NI352" s="3"/>
      <c r="NJ352" s="3"/>
      <c r="NK352" s="3"/>
      <c r="NL352" s="3"/>
      <c r="NM352" s="3"/>
      <c r="NN352" s="3"/>
      <c r="NO352" s="3"/>
      <c r="NP352" s="3"/>
      <c r="NQ352" s="3"/>
      <c r="NR352" s="3"/>
      <c r="NS352" s="3"/>
      <c r="NT352" s="3"/>
      <c r="NU352" s="3"/>
      <c r="NV352" s="3"/>
      <c r="NW352" s="3"/>
      <c r="NX352" s="3"/>
      <c r="NY352" s="3"/>
      <c r="NZ352" s="3"/>
      <c r="OA352" s="3"/>
      <c r="OB352" s="3"/>
      <c r="OC352" s="3"/>
      <c r="OD352" s="3"/>
      <c r="OE352" s="3"/>
      <c r="OF352" s="3"/>
      <c r="OG352" s="3"/>
      <c r="OH352" s="3"/>
      <c r="OI352" s="3"/>
      <c r="OJ352" s="3"/>
      <c r="OK352" s="3"/>
      <c r="OL352" s="3"/>
      <c r="OM352" s="3"/>
      <c r="ON352" s="3"/>
      <c r="OO352" s="3"/>
      <c r="OP352" s="3"/>
      <c r="OQ352" s="3"/>
      <c r="OR352" s="3"/>
      <c r="OS352" s="3"/>
      <c r="OT352" s="3"/>
      <c r="OU352" s="3"/>
      <c r="OV352" s="3"/>
      <c r="OW352" s="3"/>
      <c r="OX352" s="3"/>
      <c r="OY352" s="3"/>
      <c r="OZ352" s="3"/>
      <c r="PA352" s="3"/>
      <c r="PB352" s="3"/>
      <c r="PC352" s="3"/>
      <c r="PD352" s="3"/>
      <c r="PE352" s="3"/>
      <c r="PF352" s="3"/>
      <c r="PG352" s="3"/>
      <c r="PH352" s="3"/>
      <c r="PI352" s="3"/>
      <c r="PJ352" s="3"/>
      <c r="PK352" s="3"/>
      <c r="PL352" s="3"/>
      <c r="PM352" s="3"/>
      <c r="PN352" s="3"/>
      <c r="PO352" s="3"/>
      <c r="PP352" s="3"/>
      <c r="PQ352" s="3"/>
      <c r="PR352" s="3"/>
      <c r="PS352" s="3"/>
      <c r="PT352" s="3"/>
      <c r="PU352" s="3"/>
      <c r="PV352" s="3"/>
      <c r="PW352" s="3"/>
      <c r="PX352" s="3"/>
      <c r="PY352" s="3"/>
      <c r="PZ352" s="3"/>
      <c r="QA352" s="3"/>
      <c r="QB352" s="3"/>
      <c r="QC352" s="3"/>
      <c r="QD352" s="3"/>
      <c r="QE352" s="3"/>
      <c r="QF352" s="3"/>
      <c r="QG352" s="3"/>
      <c r="QH352" s="3"/>
      <c r="QI352" s="3"/>
      <c r="QJ352" s="3"/>
      <c r="QK352" s="3"/>
      <c r="QL352" s="3"/>
      <c r="QM352" s="3"/>
      <c r="QN352" s="3"/>
      <c r="QO352" s="3"/>
      <c r="QP352" s="3"/>
      <c r="QQ352" s="3"/>
      <c r="QR352" s="3"/>
      <c r="QS352" s="3"/>
      <c r="QT352" s="3"/>
      <c r="QU352" s="3"/>
      <c r="QV352" s="3"/>
      <c r="QW352" s="3"/>
      <c r="QX352" s="3"/>
      <c r="QY352" s="3"/>
      <c r="QZ352" s="3"/>
      <c r="RA352" s="3"/>
      <c r="RB352" s="3"/>
      <c r="RC352" s="3"/>
      <c r="RD352" s="3"/>
      <c r="RE352" s="3"/>
      <c r="RF352" s="3"/>
      <c r="RG352" s="3"/>
      <c r="RH352" s="3"/>
      <c r="RI352" s="3"/>
      <c r="RJ352" s="3"/>
      <c r="RK352" s="3"/>
      <c r="RL352" s="3"/>
      <c r="RM352" s="3"/>
      <c r="RN352" s="3"/>
      <c r="RO352" s="3"/>
      <c r="RP352" s="3"/>
      <c r="RQ352" s="3"/>
      <c r="RR352" s="3"/>
      <c r="RS352" s="3"/>
      <c r="RT352" s="3"/>
      <c r="RU352" s="3"/>
      <c r="RV352" s="3"/>
      <c r="RW352" s="3"/>
      <c r="RX352" s="3"/>
      <c r="RY352" s="3"/>
      <c r="RZ352" s="3"/>
      <c r="SA352" s="3"/>
      <c r="SB352" s="3"/>
      <c r="SC352" s="3"/>
      <c r="SD352" s="3"/>
      <c r="SE352" s="3"/>
      <c r="SF352" s="3"/>
      <c r="SG352" s="3"/>
      <c r="SH352" s="3"/>
      <c r="SI352" s="3"/>
      <c r="SJ352" s="3"/>
      <c r="SK352" s="3"/>
      <c r="SL352" s="3"/>
      <c r="SM352" s="3"/>
      <c r="SN352" s="3"/>
      <c r="SO352" s="3"/>
      <c r="SP352" s="3"/>
      <c r="SQ352" s="3"/>
    </row>
    <row r="353" spans="1:511" s="2" customFormat="1" x14ac:dyDescent="0.2">
      <c r="A353" s="22"/>
      <c r="B353" s="2" t="s">
        <v>550</v>
      </c>
      <c r="C353" s="33">
        <v>54.369199999999999</v>
      </c>
      <c r="D353" s="33">
        <v>-117.16540000000001</v>
      </c>
      <c r="E353" s="61">
        <v>1.65</v>
      </c>
      <c r="F353" s="24" t="s">
        <v>183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  <c r="IW353" s="3"/>
      <c r="IX353" s="3"/>
      <c r="IY353" s="3"/>
      <c r="IZ353" s="3"/>
      <c r="JA353" s="3"/>
      <c r="JB353" s="3"/>
      <c r="JC353" s="3"/>
      <c r="JD353" s="3"/>
      <c r="JE353" s="3"/>
      <c r="JF353" s="3"/>
      <c r="JG353" s="3"/>
      <c r="JH353" s="3"/>
      <c r="JI353" s="3"/>
      <c r="JJ353" s="3"/>
      <c r="JK353" s="3"/>
      <c r="JL353" s="3"/>
      <c r="JM353" s="3"/>
      <c r="JN353" s="3"/>
      <c r="JO353" s="3"/>
      <c r="JP353" s="3"/>
      <c r="JQ353" s="3"/>
      <c r="JR353" s="3"/>
      <c r="JS353" s="3"/>
      <c r="JT353" s="3"/>
      <c r="JU353" s="3"/>
      <c r="JV353" s="3"/>
      <c r="JW353" s="3"/>
      <c r="JX353" s="3"/>
      <c r="JY353" s="3"/>
      <c r="JZ353" s="3"/>
      <c r="KA353" s="3"/>
      <c r="KB353" s="3"/>
      <c r="KC353" s="3"/>
      <c r="KD353" s="3"/>
      <c r="KE353" s="3"/>
      <c r="KF353" s="3"/>
      <c r="KG353" s="3"/>
      <c r="KH353" s="3"/>
      <c r="KI353" s="3"/>
      <c r="KJ353" s="3"/>
      <c r="KK353" s="3"/>
      <c r="KL353" s="3"/>
      <c r="KM353" s="3"/>
      <c r="KN353" s="3"/>
      <c r="KO353" s="3"/>
      <c r="KP353" s="3"/>
      <c r="KQ353" s="3"/>
      <c r="KR353" s="3"/>
      <c r="KS353" s="3"/>
      <c r="KT353" s="3"/>
      <c r="KU353" s="3"/>
      <c r="KV353" s="3"/>
      <c r="KW353" s="3"/>
      <c r="KX353" s="3"/>
      <c r="KY353" s="3"/>
      <c r="KZ353" s="3"/>
      <c r="LA353" s="3"/>
      <c r="LB353" s="3"/>
      <c r="LC353" s="3"/>
      <c r="LD353" s="3"/>
      <c r="LE353" s="3"/>
      <c r="LF353" s="3"/>
      <c r="LG353" s="3"/>
      <c r="LH353" s="3"/>
      <c r="LI353" s="3"/>
      <c r="LJ353" s="3"/>
      <c r="LK353" s="3"/>
      <c r="LL353" s="3"/>
      <c r="LM353" s="3"/>
      <c r="LN353" s="3"/>
      <c r="LO353" s="3"/>
      <c r="LP353" s="3"/>
      <c r="LQ353" s="3"/>
      <c r="LR353" s="3"/>
      <c r="LS353" s="3"/>
      <c r="LT353" s="3"/>
      <c r="LU353" s="3"/>
      <c r="LV353" s="3"/>
      <c r="LW353" s="3"/>
      <c r="LX353" s="3"/>
      <c r="LY353" s="3"/>
      <c r="LZ353" s="3"/>
      <c r="MA353" s="3"/>
      <c r="MB353" s="3"/>
      <c r="MC353" s="3"/>
      <c r="MD353" s="3"/>
      <c r="ME353" s="3"/>
      <c r="MF353" s="3"/>
      <c r="MG353" s="3"/>
      <c r="MH353" s="3"/>
      <c r="MI353" s="3"/>
      <c r="MJ353" s="3"/>
      <c r="MK353" s="3"/>
      <c r="ML353" s="3"/>
      <c r="MM353" s="3"/>
      <c r="MN353" s="3"/>
      <c r="MO353" s="3"/>
      <c r="MP353" s="3"/>
      <c r="MQ353" s="3"/>
      <c r="MR353" s="3"/>
      <c r="MS353" s="3"/>
      <c r="MT353" s="3"/>
      <c r="MU353" s="3"/>
      <c r="MV353" s="3"/>
      <c r="MW353" s="3"/>
      <c r="MX353" s="3"/>
      <c r="MY353" s="3"/>
      <c r="MZ353" s="3"/>
      <c r="NA353" s="3"/>
      <c r="NB353" s="3"/>
      <c r="NC353" s="3"/>
      <c r="ND353" s="3"/>
      <c r="NE353" s="3"/>
      <c r="NF353" s="3"/>
      <c r="NG353" s="3"/>
      <c r="NH353" s="3"/>
      <c r="NI353" s="3"/>
      <c r="NJ353" s="3"/>
      <c r="NK353" s="3"/>
      <c r="NL353" s="3"/>
      <c r="NM353" s="3"/>
      <c r="NN353" s="3"/>
      <c r="NO353" s="3"/>
      <c r="NP353" s="3"/>
      <c r="NQ353" s="3"/>
      <c r="NR353" s="3"/>
      <c r="NS353" s="3"/>
      <c r="NT353" s="3"/>
      <c r="NU353" s="3"/>
      <c r="NV353" s="3"/>
      <c r="NW353" s="3"/>
      <c r="NX353" s="3"/>
      <c r="NY353" s="3"/>
      <c r="NZ353" s="3"/>
      <c r="OA353" s="3"/>
      <c r="OB353" s="3"/>
      <c r="OC353" s="3"/>
      <c r="OD353" s="3"/>
      <c r="OE353" s="3"/>
      <c r="OF353" s="3"/>
      <c r="OG353" s="3"/>
      <c r="OH353" s="3"/>
      <c r="OI353" s="3"/>
      <c r="OJ353" s="3"/>
      <c r="OK353" s="3"/>
      <c r="OL353" s="3"/>
      <c r="OM353" s="3"/>
      <c r="ON353" s="3"/>
      <c r="OO353" s="3"/>
      <c r="OP353" s="3"/>
      <c r="OQ353" s="3"/>
      <c r="OR353" s="3"/>
      <c r="OS353" s="3"/>
      <c r="OT353" s="3"/>
      <c r="OU353" s="3"/>
      <c r="OV353" s="3"/>
      <c r="OW353" s="3"/>
      <c r="OX353" s="3"/>
      <c r="OY353" s="3"/>
      <c r="OZ353" s="3"/>
      <c r="PA353" s="3"/>
      <c r="PB353" s="3"/>
      <c r="PC353" s="3"/>
      <c r="PD353" s="3"/>
      <c r="PE353" s="3"/>
      <c r="PF353" s="3"/>
      <c r="PG353" s="3"/>
      <c r="PH353" s="3"/>
      <c r="PI353" s="3"/>
      <c r="PJ353" s="3"/>
      <c r="PK353" s="3"/>
      <c r="PL353" s="3"/>
      <c r="PM353" s="3"/>
      <c r="PN353" s="3"/>
      <c r="PO353" s="3"/>
      <c r="PP353" s="3"/>
      <c r="PQ353" s="3"/>
      <c r="PR353" s="3"/>
      <c r="PS353" s="3"/>
      <c r="PT353" s="3"/>
      <c r="PU353" s="3"/>
      <c r="PV353" s="3"/>
      <c r="PW353" s="3"/>
      <c r="PX353" s="3"/>
      <c r="PY353" s="3"/>
      <c r="PZ353" s="3"/>
      <c r="QA353" s="3"/>
      <c r="QB353" s="3"/>
      <c r="QC353" s="3"/>
      <c r="QD353" s="3"/>
      <c r="QE353" s="3"/>
      <c r="QF353" s="3"/>
      <c r="QG353" s="3"/>
      <c r="QH353" s="3"/>
      <c r="QI353" s="3"/>
      <c r="QJ353" s="3"/>
      <c r="QK353" s="3"/>
      <c r="QL353" s="3"/>
      <c r="QM353" s="3"/>
      <c r="QN353" s="3"/>
      <c r="QO353" s="3"/>
      <c r="QP353" s="3"/>
      <c r="QQ353" s="3"/>
      <c r="QR353" s="3"/>
      <c r="QS353" s="3"/>
      <c r="QT353" s="3"/>
      <c r="QU353" s="3"/>
      <c r="QV353" s="3"/>
      <c r="QW353" s="3"/>
      <c r="QX353" s="3"/>
      <c r="QY353" s="3"/>
      <c r="QZ353" s="3"/>
      <c r="RA353" s="3"/>
      <c r="RB353" s="3"/>
      <c r="RC353" s="3"/>
      <c r="RD353" s="3"/>
      <c r="RE353" s="3"/>
      <c r="RF353" s="3"/>
      <c r="RG353" s="3"/>
      <c r="RH353" s="3"/>
      <c r="RI353" s="3"/>
      <c r="RJ353" s="3"/>
      <c r="RK353" s="3"/>
      <c r="RL353" s="3"/>
      <c r="RM353" s="3"/>
      <c r="RN353" s="3"/>
      <c r="RO353" s="3"/>
      <c r="RP353" s="3"/>
      <c r="RQ353" s="3"/>
      <c r="RR353" s="3"/>
      <c r="RS353" s="3"/>
      <c r="RT353" s="3"/>
      <c r="RU353" s="3"/>
      <c r="RV353" s="3"/>
      <c r="RW353" s="3"/>
      <c r="RX353" s="3"/>
      <c r="RY353" s="3"/>
      <c r="RZ353" s="3"/>
      <c r="SA353" s="3"/>
      <c r="SB353" s="3"/>
      <c r="SC353" s="3"/>
      <c r="SD353" s="3"/>
      <c r="SE353" s="3"/>
      <c r="SF353" s="3"/>
      <c r="SG353" s="3"/>
      <c r="SH353" s="3"/>
      <c r="SI353" s="3"/>
      <c r="SJ353" s="3"/>
      <c r="SK353" s="3"/>
      <c r="SL353" s="3"/>
      <c r="SM353" s="3"/>
      <c r="SN353" s="3"/>
      <c r="SO353" s="3"/>
      <c r="SP353" s="3"/>
      <c r="SQ353" s="3"/>
    </row>
    <row r="354" spans="1:511" s="2" customFormat="1" x14ac:dyDescent="0.2">
      <c r="A354" s="22"/>
      <c r="B354" s="2" t="s">
        <v>551</v>
      </c>
      <c r="C354" s="33">
        <v>54.293500000000002</v>
      </c>
      <c r="D354" s="33">
        <v>-117.30249999999999</v>
      </c>
      <c r="E354" s="61">
        <v>1.72</v>
      </c>
      <c r="F354" s="24" t="s">
        <v>184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  <c r="IY354" s="3"/>
      <c r="IZ354" s="3"/>
      <c r="JA354" s="3"/>
      <c r="JB354" s="3"/>
      <c r="JC354" s="3"/>
      <c r="JD354" s="3"/>
      <c r="JE354" s="3"/>
      <c r="JF354" s="3"/>
      <c r="JG354" s="3"/>
      <c r="JH354" s="3"/>
      <c r="JI354" s="3"/>
      <c r="JJ354" s="3"/>
      <c r="JK354" s="3"/>
      <c r="JL354" s="3"/>
      <c r="JM354" s="3"/>
      <c r="JN354" s="3"/>
      <c r="JO354" s="3"/>
      <c r="JP354" s="3"/>
      <c r="JQ354" s="3"/>
      <c r="JR354" s="3"/>
      <c r="JS354" s="3"/>
      <c r="JT354" s="3"/>
      <c r="JU354" s="3"/>
      <c r="JV354" s="3"/>
      <c r="JW354" s="3"/>
      <c r="JX354" s="3"/>
      <c r="JY354" s="3"/>
      <c r="JZ354" s="3"/>
      <c r="KA354" s="3"/>
      <c r="KB354" s="3"/>
      <c r="KC354" s="3"/>
      <c r="KD354" s="3"/>
      <c r="KE354" s="3"/>
      <c r="KF354" s="3"/>
      <c r="KG354" s="3"/>
      <c r="KH354" s="3"/>
      <c r="KI354" s="3"/>
      <c r="KJ354" s="3"/>
      <c r="KK354" s="3"/>
      <c r="KL354" s="3"/>
      <c r="KM354" s="3"/>
      <c r="KN354" s="3"/>
      <c r="KO354" s="3"/>
      <c r="KP354" s="3"/>
      <c r="KQ354" s="3"/>
      <c r="KR354" s="3"/>
      <c r="KS354" s="3"/>
      <c r="KT354" s="3"/>
      <c r="KU354" s="3"/>
      <c r="KV354" s="3"/>
      <c r="KW354" s="3"/>
      <c r="KX354" s="3"/>
      <c r="KY354" s="3"/>
      <c r="KZ354" s="3"/>
      <c r="LA354" s="3"/>
      <c r="LB354" s="3"/>
      <c r="LC354" s="3"/>
      <c r="LD354" s="3"/>
      <c r="LE354" s="3"/>
      <c r="LF354" s="3"/>
      <c r="LG354" s="3"/>
      <c r="LH354" s="3"/>
      <c r="LI354" s="3"/>
      <c r="LJ354" s="3"/>
      <c r="LK354" s="3"/>
      <c r="LL354" s="3"/>
      <c r="LM354" s="3"/>
      <c r="LN354" s="3"/>
      <c r="LO354" s="3"/>
      <c r="LP354" s="3"/>
      <c r="LQ354" s="3"/>
      <c r="LR354" s="3"/>
      <c r="LS354" s="3"/>
      <c r="LT354" s="3"/>
      <c r="LU354" s="3"/>
      <c r="LV354" s="3"/>
      <c r="LW354" s="3"/>
      <c r="LX354" s="3"/>
      <c r="LY354" s="3"/>
      <c r="LZ354" s="3"/>
      <c r="MA354" s="3"/>
      <c r="MB354" s="3"/>
      <c r="MC354" s="3"/>
      <c r="MD354" s="3"/>
      <c r="ME354" s="3"/>
      <c r="MF354" s="3"/>
      <c r="MG354" s="3"/>
      <c r="MH354" s="3"/>
      <c r="MI354" s="3"/>
      <c r="MJ354" s="3"/>
      <c r="MK354" s="3"/>
      <c r="ML354" s="3"/>
      <c r="MM354" s="3"/>
      <c r="MN354" s="3"/>
      <c r="MO354" s="3"/>
      <c r="MP354" s="3"/>
      <c r="MQ354" s="3"/>
      <c r="MR354" s="3"/>
      <c r="MS354" s="3"/>
      <c r="MT354" s="3"/>
      <c r="MU354" s="3"/>
      <c r="MV354" s="3"/>
      <c r="MW354" s="3"/>
      <c r="MX354" s="3"/>
      <c r="MY354" s="3"/>
      <c r="MZ354" s="3"/>
      <c r="NA354" s="3"/>
      <c r="NB354" s="3"/>
      <c r="NC354" s="3"/>
      <c r="ND354" s="3"/>
      <c r="NE354" s="3"/>
      <c r="NF354" s="3"/>
      <c r="NG354" s="3"/>
      <c r="NH354" s="3"/>
      <c r="NI354" s="3"/>
      <c r="NJ354" s="3"/>
      <c r="NK354" s="3"/>
      <c r="NL354" s="3"/>
      <c r="NM354" s="3"/>
      <c r="NN354" s="3"/>
      <c r="NO354" s="3"/>
      <c r="NP354" s="3"/>
      <c r="NQ354" s="3"/>
      <c r="NR354" s="3"/>
      <c r="NS354" s="3"/>
      <c r="NT354" s="3"/>
      <c r="NU354" s="3"/>
      <c r="NV354" s="3"/>
      <c r="NW354" s="3"/>
      <c r="NX354" s="3"/>
      <c r="NY354" s="3"/>
      <c r="NZ354" s="3"/>
      <c r="OA354" s="3"/>
      <c r="OB354" s="3"/>
      <c r="OC354" s="3"/>
      <c r="OD354" s="3"/>
      <c r="OE354" s="3"/>
      <c r="OF354" s="3"/>
      <c r="OG354" s="3"/>
      <c r="OH354" s="3"/>
      <c r="OI354" s="3"/>
      <c r="OJ354" s="3"/>
      <c r="OK354" s="3"/>
      <c r="OL354" s="3"/>
      <c r="OM354" s="3"/>
      <c r="ON354" s="3"/>
      <c r="OO354" s="3"/>
      <c r="OP354" s="3"/>
      <c r="OQ354" s="3"/>
      <c r="OR354" s="3"/>
      <c r="OS354" s="3"/>
      <c r="OT354" s="3"/>
      <c r="OU354" s="3"/>
      <c r="OV354" s="3"/>
      <c r="OW354" s="3"/>
      <c r="OX354" s="3"/>
      <c r="OY354" s="3"/>
      <c r="OZ354" s="3"/>
      <c r="PA354" s="3"/>
      <c r="PB354" s="3"/>
      <c r="PC354" s="3"/>
      <c r="PD354" s="3"/>
      <c r="PE354" s="3"/>
      <c r="PF354" s="3"/>
      <c r="PG354" s="3"/>
      <c r="PH354" s="3"/>
      <c r="PI354" s="3"/>
      <c r="PJ354" s="3"/>
      <c r="PK354" s="3"/>
      <c r="PL354" s="3"/>
      <c r="PM354" s="3"/>
      <c r="PN354" s="3"/>
      <c r="PO354" s="3"/>
      <c r="PP354" s="3"/>
      <c r="PQ354" s="3"/>
      <c r="PR354" s="3"/>
      <c r="PS354" s="3"/>
      <c r="PT354" s="3"/>
      <c r="PU354" s="3"/>
      <c r="PV354" s="3"/>
      <c r="PW354" s="3"/>
      <c r="PX354" s="3"/>
      <c r="PY354" s="3"/>
      <c r="PZ354" s="3"/>
      <c r="QA354" s="3"/>
      <c r="QB354" s="3"/>
      <c r="QC354" s="3"/>
      <c r="QD354" s="3"/>
      <c r="QE354" s="3"/>
      <c r="QF354" s="3"/>
      <c r="QG354" s="3"/>
      <c r="QH354" s="3"/>
      <c r="QI354" s="3"/>
      <c r="QJ354" s="3"/>
      <c r="QK354" s="3"/>
      <c r="QL354" s="3"/>
      <c r="QM354" s="3"/>
      <c r="QN354" s="3"/>
      <c r="QO354" s="3"/>
      <c r="QP354" s="3"/>
      <c r="QQ354" s="3"/>
      <c r="QR354" s="3"/>
      <c r="QS354" s="3"/>
      <c r="QT354" s="3"/>
      <c r="QU354" s="3"/>
      <c r="QV354" s="3"/>
      <c r="QW354" s="3"/>
      <c r="QX354" s="3"/>
      <c r="QY354" s="3"/>
      <c r="QZ354" s="3"/>
      <c r="RA354" s="3"/>
      <c r="RB354" s="3"/>
      <c r="RC354" s="3"/>
      <c r="RD354" s="3"/>
      <c r="RE354" s="3"/>
      <c r="RF354" s="3"/>
      <c r="RG354" s="3"/>
      <c r="RH354" s="3"/>
      <c r="RI354" s="3"/>
      <c r="RJ354" s="3"/>
      <c r="RK354" s="3"/>
      <c r="RL354" s="3"/>
      <c r="RM354" s="3"/>
      <c r="RN354" s="3"/>
      <c r="RO354" s="3"/>
      <c r="RP354" s="3"/>
      <c r="RQ354" s="3"/>
      <c r="RR354" s="3"/>
      <c r="RS354" s="3"/>
      <c r="RT354" s="3"/>
      <c r="RU354" s="3"/>
      <c r="RV354" s="3"/>
      <c r="RW354" s="3"/>
      <c r="RX354" s="3"/>
      <c r="RY354" s="3"/>
      <c r="RZ354" s="3"/>
      <c r="SA354" s="3"/>
      <c r="SB354" s="3"/>
      <c r="SC354" s="3"/>
      <c r="SD354" s="3"/>
      <c r="SE354" s="3"/>
      <c r="SF354" s="3"/>
      <c r="SG354" s="3"/>
      <c r="SH354" s="3"/>
      <c r="SI354" s="3"/>
      <c r="SJ354" s="3"/>
      <c r="SK354" s="3"/>
      <c r="SL354" s="3"/>
      <c r="SM354" s="3"/>
      <c r="SN354" s="3"/>
      <c r="SO354" s="3"/>
      <c r="SP354" s="3"/>
      <c r="SQ354" s="3"/>
    </row>
    <row r="355" spans="1:511" s="2" customFormat="1" x14ac:dyDescent="0.2">
      <c r="A355" s="22"/>
      <c r="B355" s="2" t="s">
        <v>552</v>
      </c>
      <c r="C355" s="33">
        <v>54.3673</v>
      </c>
      <c r="D355" s="33">
        <v>-117.3438</v>
      </c>
      <c r="E355" s="61">
        <v>1.62</v>
      </c>
      <c r="F355" s="24" t="s">
        <v>44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  <c r="IY355" s="3"/>
      <c r="IZ355" s="3"/>
      <c r="JA355" s="3"/>
      <c r="JB355" s="3"/>
      <c r="JC355" s="3"/>
      <c r="JD355" s="3"/>
      <c r="JE355" s="3"/>
      <c r="JF355" s="3"/>
      <c r="JG355" s="3"/>
      <c r="JH355" s="3"/>
      <c r="JI355" s="3"/>
      <c r="JJ355" s="3"/>
      <c r="JK355" s="3"/>
      <c r="JL355" s="3"/>
      <c r="JM355" s="3"/>
      <c r="JN355" s="3"/>
      <c r="JO355" s="3"/>
      <c r="JP355" s="3"/>
      <c r="JQ355" s="3"/>
      <c r="JR355" s="3"/>
      <c r="JS355" s="3"/>
      <c r="JT355" s="3"/>
      <c r="JU355" s="3"/>
      <c r="JV355" s="3"/>
      <c r="JW355" s="3"/>
      <c r="JX355" s="3"/>
      <c r="JY355" s="3"/>
      <c r="JZ355" s="3"/>
      <c r="KA355" s="3"/>
      <c r="KB355" s="3"/>
      <c r="KC355" s="3"/>
      <c r="KD355" s="3"/>
      <c r="KE355" s="3"/>
      <c r="KF355" s="3"/>
      <c r="KG355" s="3"/>
      <c r="KH355" s="3"/>
      <c r="KI355" s="3"/>
      <c r="KJ355" s="3"/>
      <c r="KK355" s="3"/>
      <c r="KL355" s="3"/>
      <c r="KM355" s="3"/>
      <c r="KN355" s="3"/>
      <c r="KO355" s="3"/>
      <c r="KP355" s="3"/>
      <c r="KQ355" s="3"/>
      <c r="KR355" s="3"/>
      <c r="KS355" s="3"/>
      <c r="KT355" s="3"/>
      <c r="KU355" s="3"/>
      <c r="KV355" s="3"/>
      <c r="KW355" s="3"/>
      <c r="KX355" s="3"/>
      <c r="KY355" s="3"/>
      <c r="KZ355" s="3"/>
      <c r="LA355" s="3"/>
      <c r="LB355" s="3"/>
      <c r="LC355" s="3"/>
      <c r="LD355" s="3"/>
      <c r="LE355" s="3"/>
      <c r="LF355" s="3"/>
      <c r="LG355" s="3"/>
      <c r="LH355" s="3"/>
      <c r="LI355" s="3"/>
      <c r="LJ355" s="3"/>
      <c r="LK355" s="3"/>
      <c r="LL355" s="3"/>
      <c r="LM355" s="3"/>
      <c r="LN355" s="3"/>
      <c r="LO355" s="3"/>
      <c r="LP355" s="3"/>
      <c r="LQ355" s="3"/>
      <c r="LR355" s="3"/>
      <c r="LS355" s="3"/>
      <c r="LT355" s="3"/>
      <c r="LU355" s="3"/>
      <c r="LV355" s="3"/>
      <c r="LW355" s="3"/>
      <c r="LX355" s="3"/>
      <c r="LY355" s="3"/>
      <c r="LZ355" s="3"/>
      <c r="MA355" s="3"/>
      <c r="MB355" s="3"/>
      <c r="MC355" s="3"/>
      <c r="MD355" s="3"/>
      <c r="ME355" s="3"/>
      <c r="MF355" s="3"/>
      <c r="MG355" s="3"/>
      <c r="MH355" s="3"/>
      <c r="MI355" s="3"/>
      <c r="MJ355" s="3"/>
      <c r="MK355" s="3"/>
      <c r="ML355" s="3"/>
      <c r="MM355" s="3"/>
      <c r="MN355" s="3"/>
      <c r="MO355" s="3"/>
      <c r="MP355" s="3"/>
      <c r="MQ355" s="3"/>
      <c r="MR355" s="3"/>
      <c r="MS355" s="3"/>
      <c r="MT355" s="3"/>
      <c r="MU355" s="3"/>
      <c r="MV355" s="3"/>
      <c r="MW355" s="3"/>
      <c r="MX355" s="3"/>
      <c r="MY355" s="3"/>
      <c r="MZ355" s="3"/>
      <c r="NA355" s="3"/>
      <c r="NB355" s="3"/>
      <c r="NC355" s="3"/>
      <c r="ND355" s="3"/>
      <c r="NE355" s="3"/>
      <c r="NF355" s="3"/>
      <c r="NG355" s="3"/>
      <c r="NH355" s="3"/>
      <c r="NI355" s="3"/>
      <c r="NJ355" s="3"/>
      <c r="NK355" s="3"/>
      <c r="NL355" s="3"/>
      <c r="NM355" s="3"/>
      <c r="NN355" s="3"/>
      <c r="NO355" s="3"/>
      <c r="NP355" s="3"/>
      <c r="NQ355" s="3"/>
      <c r="NR355" s="3"/>
      <c r="NS355" s="3"/>
      <c r="NT355" s="3"/>
      <c r="NU355" s="3"/>
      <c r="NV355" s="3"/>
      <c r="NW355" s="3"/>
      <c r="NX355" s="3"/>
      <c r="NY355" s="3"/>
      <c r="NZ355" s="3"/>
      <c r="OA355" s="3"/>
      <c r="OB355" s="3"/>
      <c r="OC355" s="3"/>
      <c r="OD355" s="3"/>
      <c r="OE355" s="3"/>
      <c r="OF355" s="3"/>
      <c r="OG355" s="3"/>
      <c r="OH355" s="3"/>
      <c r="OI355" s="3"/>
      <c r="OJ355" s="3"/>
      <c r="OK355" s="3"/>
      <c r="OL355" s="3"/>
      <c r="OM355" s="3"/>
      <c r="ON355" s="3"/>
      <c r="OO355" s="3"/>
      <c r="OP355" s="3"/>
      <c r="OQ355" s="3"/>
      <c r="OR355" s="3"/>
      <c r="OS355" s="3"/>
      <c r="OT355" s="3"/>
      <c r="OU355" s="3"/>
      <c r="OV355" s="3"/>
      <c r="OW355" s="3"/>
      <c r="OX355" s="3"/>
      <c r="OY355" s="3"/>
      <c r="OZ355" s="3"/>
      <c r="PA355" s="3"/>
      <c r="PB355" s="3"/>
      <c r="PC355" s="3"/>
      <c r="PD355" s="3"/>
      <c r="PE355" s="3"/>
      <c r="PF355" s="3"/>
      <c r="PG355" s="3"/>
      <c r="PH355" s="3"/>
      <c r="PI355" s="3"/>
      <c r="PJ355" s="3"/>
      <c r="PK355" s="3"/>
      <c r="PL355" s="3"/>
      <c r="PM355" s="3"/>
      <c r="PN355" s="3"/>
      <c r="PO355" s="3"/>
      <c r="PP355" s="3"/>
      <c r="PQ355" s="3"/>
      <c r="PR355" s="3"/>
      <c r="PS355" s="3"/>
      <c r="PT355" s="3"/>
      <c r="PU355" s="3"/>
      <c r="PV355" s="3"/>
      <c r="PW355" s="3"/>
      <c r="PX355" s="3"/>
      <c r="PY355" s="3"/>
      <c r="PZ355" s="3"/>
      <c r="QA355" s="3"/>
      <c r="QB355" s="3"/>
      <c r="QC355" s="3"/>
      <c r="QD355" s="3"/>
      <c r="QE355" s="3"/>
      <c r="QF355" s="3"/>
      <c r="QG355" s="3"/>
      <c r="QH355" s="3"/>
      <c r="QI355" s="3"/>
      <c r="QJ355" s="3"/>
      <c r="QK355" s="3"/>
      <c r="QL355" s="3"/>
      <c r="QM355" s="3"/>
      <c r="QN355" s="3"/>
      <c r="QO355" s="3"/>
      <c r="QP355" s="3"/>
      <c r="QQ355" s="3"/>
      <c r="QR355" s="3"/>
      <c r="QS355" s="3"/>
      <c r="QT355" s="3"/>
      <c r="QU355" s="3"/>
      <c r="QV355" s="3"/>
      <c r="QW355" s="3"/>
      <c r="QX355" s="3"/>
      <c r="QY355" s="3"/>
      <c r="QZ355" s="3"/>
      <c r="RA355" s="3"/>
      <c r="RB355" s="3"/>
      <c r="RC355" s="3"/>
      <c r="RD355" s="3"/>
      <c r="RE355" s="3"/>
      <c r="RF355" s="3"/>
      <c r="RG355" s="3"/>
      <c r="RH355" s="3"/>
      <c r="RI355" s="3"/>
      <c r="RJ355" s="3"/>
      <c r="RK355" s="3"/>
      <c r="RL355" s="3"/>
      <c r="RM355" s="3"/>
      <c r="RN355" s="3"/>
      <c r="RO355" s="3"/>
      <c r="RP355" s="3"/>
      <c r="RQ355" s="3"/>
      <c r="RR355" s="3"/>
      <c r="RS355" s="3"/>
      <c r="RT355" s="3"/>
      <c r="RU355" s="3"/>
      <c r="RV355" s="3"/>
      <c r="RW355" s="3"/>
      <c r="RX355" s="3"/>
      <c r="RY355" s="3"/>
      <c r="RZ355" s="3"/>
      <c r="SA355" s="3"/>
      <c r="SB355" s="3"/>
      <c r="SC355" s="3"/>
      <c r="SD355" s="3"/>
      <c r="SE355" s="3"/>
      <c r="SF355" s="3"/>
      <c r="SG355" s="3"/>
      <c r="SH355" s="3"/>
      <c r="SI355" s="3"/>
      <c r="SJ355" s="3"/>
      <c r="SK355" s="3"/>
      <c r="SL355" s="3"/>
      <c r="SM355" s="3"/>
      <c r="SN355" s="3"/>
      <c r="SO355" s="3"/>
      <c r="SP355" s="3"/>
      <c r="SQ355" s="3"/>
    </row>
    <row r="356" spans="1:511" s="2" customFormat="1" x14ac:dyDescent="0.2">
      <c r="A356" s="22">
        <v>307153</v>
      </c>
      <c r="B356" s="2" t="s">
        <v>553</v>
      </c>
      <c r="C356" s="33">
        <v>54.417700000000004</v>
      </c>
      <c r="D356" s="33">
        <v>-117.34099999999999</v>
      </c>
      <c r="E356" s="61" t="s">
        <v>994</v>
      </c>
      <c r="F356" s="24" t="s">
        <v>44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  <c r="JM356" s="3"/>
      <c r="JN356" s="3"/>
      <c r="JO356" s="3"/>
      <c r="JP356" s="3"/>
      <c r="JQ356" s="3"/>
      <c r="JR356" s="3"/>
      <c r="JS356" s="3"/>
      <c r="JT356" s="3"/>
      <c r="JU356" s="3"/>
      <c r="JV356" s="3"/>
      <c r="JW356" s="3"/>
      <c r="JX356" s="3"/>
      <c r="JY356" s="3"/>
      <c r="JZ356" s="3"/>
      <c r="KA356" s="3"/>
      <c r="KB356" s="3"/>
      <c r="KC356" s="3"/>
      <c r="KD356" s="3"/>
      <c r="KE356" s="3"/>
      <c r="KF356" s="3"/>
      <c r="KG356" s="3"/>
      <c r="KH356" s="3"/>
      <c r="KI356" s="3"/>
      <c r="KJ356" s="3"/>
      <c r="KK356" s="3"/>
      <c r="KL356" s="3"/>
      <c r="KM356" s="3"/>
      <c r="KN356" s="3"/>
      <c r="KO356" s="3"/>
      <c r="KP356" s="3"/>
      <c r="KQ356" s="3"/>
      <c r="KR356" s="3"/>
      <c r="KS356" s="3"/>
      <c r="KT356" s="3"/>
      <c r="KU356" s="3"/>
      <c r="KV356" s="3"/>
      <c r="KW356" s="3"/>
      <c r="KX356" s="3"/>
      <c r="KY356" s="3"/>
      <c r="KZ356" s="3"/>
      <c r="LA356" s="3"/>
      <c r="LB356" s="3"/>
      <c r="LC356" s="3"/>
      <c r="LD356" s="3"/>
      <c r="LE356" s="3"/>
      <c r="LF356" s="3"/>
      <c r="LG356" s="3"/>
      <c r="LH356" s="3"/>
      <c r="LI356" s="3"/>
      <c r="LJ356" s="3"/>
      <c r="LK356" s="3"/>
      <c r="LL356" s="3"/>
      <c r="LM356" s="3"/>
      <c r="LN356" s="3"/>
      <c r="LO356" s="3"/>
      <c r="LP356" s="3"/>
      <c r="LQ356" s="3"/>
      <c r="LR356" s="3"/>
      <c r="LS356" s="3"/>
      <c r="LT356" s="3"/>
      <c r="LU356" s="3"/>
      <c r="LV356" s="3"/>
      <c r="LW356" s="3"/>
      <c r="LX356" s="3"/>
      <c r="LY356" s="3"/>
      <c r="LZ356" s="3"/>
      <c r="MA356" s="3"/>
      <c r="MB356" s="3"/>
      <c r="MC356" s="3"/>
      <c r="MD356" s="3"/>
      <c r="ME356" s="3"/>
      <c r="MF356" s="3"/>
      <c r="MG356" s="3"/>
      <c r="MH356" s="3"/>
      <c r="MI356" s="3"/>
      <c r="MJ356" s="3"/>
      <c r="MK356" s="3"/>
      <c r="ML356" s="3"/>
      <c r="MM356" s="3"/>
      <c r="MN356" s="3"/>
      <c r="MO356" s="3"/>
      <c r="MP356" s="3"/>
      <c r="MQ356" s="3"/>
      <c r="MR356" s="3"/>
      <c r="MS356" s="3"/>
      <c r="MT356" s="3"/>
      <c r="MU356" s="3"/>
      <c r="MV356" s="3"/>
      <c r="MW356" s="3"/>
      <c r="MX356" s="3"/>
      <c r="MY356" s="3"/>
      <c r="MZ356" s="3"/>
      <c r="NA356" s="3"/>
      <c r="NB356" s="3"/>
      <c r="NC356" s="3"/>
      <c r="ND356" s="3"/>
      <c r="NE356" s="3"/>
      <c r="NF356" s="3"/>
      <c r="NG356" s="3"/>
      <c r="NH356" s="3"/>
      <c r="NI356" s="3"/>
      <c r="NJ356" s="3"/>
      <c r="NK356" s="3"/>
      <c r="NL356" s="3"/>
      <c r="NM356" s="3"/>
      <c r="NN356" s="3"/>
      <c r="NO356" s="3"/>
      <c r="NP356" s="3"/>
      <c r="NQ356" s="3"/>
      <c r="NR356" s="3"/>
      <c r="NS356" s="3"/>
      <c r="NT356" s="3"/>
      <c r="NU356" s="3"/>
      <c r="NV356" s="3"/>
      <c r="NW356" s="3"/>
      <c r="NX356" s="3"/>
      <c r="NY356" s="3"/>
      <c r="NZ356" s="3"/>
      <c r="OA356" s="3"/>
      <c r="OB356" s="3"/>
      <c r="OC356" s="3"/>
      <c r="OD356" s="3"/>
      <c r="OE356" s="3"/>
      <c r="OF356" s="3"/>
      <c r="OG356" s="3"/>
      <c r="OH356" s="3"/>
      <c r="OI356" s="3"/>
      <c r="OJ356" s="3"/>
      <c r="OK356" s="3"/>
      <c r="OL356" s="3"/>
      <c r="OM356" s="3"/>
      <c r="ON356" s="3"/>
      <c r="OO356" s="3"/>
      <c r="OP356" s="3"/>
      <c r="OQ356" s="3"/>
      <c r="OR356" s="3"/>
      <c r="OS356" s="3"/>
      <c r="OT356" s="3"/>
      <c r="OU356" s="3"/>
      <c r="OV356" s="3"/>
      <c r="OW356" s="3"/>
      <c r="OX356" s="3"/>
      <c r="OY356" s="3"/>
      <c r="OZ356" s="3"/>
      <c r="PA356" s="3"/>
      <c r="PB356" s="3"/>
      <c r="PC356" s="3"/>
      <c r="PD356" s="3"/>
      <c r="PE356" s="3"/>
      <c r="PF356" s="3"/>
      <c r="PG356" s="3"/>
      <c r="PH356" s="3"/>
      <c r="PI356" s="3"/>
      <c r="PJ356" s="3"/>
      <c r="PK356" s="3"/>
      <c r="PL356" s="3"/>
      <c r="PM356" s="3"/>
      <c r="PN356" s="3"/>
      <c r="PO356" s="3"/>
      <c r="PP356" s="3"/>
      <c r="PQ356" s="3"/>
      <c r="PR356" s="3"/>
      <c r="PS356" s="3"/>
      <c r="PT356" s="3"/>
      <c r="PU356" s="3"/>
      <c r="PV356" s="3"/>
      <c r="PW356" s="3"/>
      <c r="PX356" s="3"/>
      <c r="PY356" s="3"/>
      <c r="PZ356" s="3"/>
      <c r="QA356" s="3"/>
      <c r="QB356" s="3"/>
      <c r="QC356" s="3"/>
      <c r="QD356" s="3"/>
      <c r="QE356" s="3"/>
      <c r="QF356" s="3"/>
      <c r="QG356" s="3"/>
      <c r="QH356" s="3"/>
      <c r="QI356" s="3"/>
      <c r="QJ356" s="3"/>
      <c r="QK356" s="3"/>
      <c r="QL356" s="3"/>
      <c r="QM356" s="3"/>
      <c r="QN356" s="3"/>
      <c r="QO356" s="3"/>
      <c r="QP356" s="3"/>
      <c r="QQ356" s="3"/>
      <c r="QR356" s="3"/>
      <c r="QS356" s="3"/>
      <c r="QT356" s="3"/>
      <c r="QU356" s="3"/>
      <c r="QV356" s="3"/>
      <c r="QW356" s="3"/>
      <c r="QX356" s="3"/>
      <c r="QY356" s="3"/>
      <c r="QZ356" s="3"/>
      <c r="RA356" s="3"/>
      <c r="RB356" s="3"/>
      <c r="RC356" s="3"/>
      <c r="RD356" s="3"/>
      <c r="RE356" s="3"/>
      <c r="RF356" s="3"/>
      <c r="RG356" s="3"/>
      <c r="RH356" s="3"/>
      <c r="RI356" s="3"/>
      <c r="RJ356" s="3"/>
      <c r="RK356" s="3"/>
      <c r="RL356" s="3"/>
      <c r="RM356" s="3"/>
      <c r="RN356" s="3"/>
      <c r="RO356" s="3"/>
      <c r="RP356" s="3"/>
      <c r="RQ356" s="3"/>
      <c r="RR356" s="3"/>
      <c r="RS356" s="3"/>
      <c r="RT356" s="3"/>
      <c r="RU356" s="3"/>
      <c r="RV356" s="3"/>
      <c r="RW356" s="3"/>
      <c r="RX356" s="3"/>
      <c r="RY356" s="3"/>
      <c r="RZ356" s="3"/>
      <c r="SA356" s="3"/>
      <c r="SB356" s="3"/>
      <c r="SC356" s="3"/>
      <c r="SD356" s="3"/>
      <c r="SE356" s="3"/>
      <c r="SF356" s="3"/>
      <c r="SG356" s="3"/>
      <c r="SH356" s="3"/>
      <c r="SI356" s="3"/>
      <c r="SJ356" s="3"/>
      <c r="SK356" s="3"/>
      <c r="SL356" s="3"/>
      <c r="SM356" s="3"/>
      <c r="SN356" s="3"/>
      <c r="SO356" s="3"/>
      <c r="SP356" s="3"/>
      <c r="SQ356" s="3"/>
    </row>
    <row r="357" spans="1:511" s="2" customFormat="1" x14ac:dyDescent="0.2">
      <c r="A357" s="22"/>
      <c r="B357" s="2" t="s">
        <v>554</v>
      </c>
      <c r="C357" s="33">
        <v>54.372300000000003</v>
      </c>
      <c r="D357" s="33">
        <v>-117.1755</v>
      </c>
      <c r="E357" s="61">
        <v>1.97</v>
      </c>
      <c r="F357" s="24" t="s">
        <v>185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  <c r="JM357" s="3"/>
      <c r="JN357" s="3"/>
      <c r="JO357" s="3"/>
      <c r="JP357" s="3"/>
      <c r="JQ357" s="3"/>
      <c r="JR357" s="3"/>
      <c r="JS357" s="3"/>
      <c r="JT357" s="3"/>
      <c r="JU357" s="3"/>
      <c r="JV357" s="3"/>
      <c r="JW357" s="3"/>
      <c r="JX357" s="3"/>
      <c r="JY357" s="3"/>
      <c r="JZ357" s="3"/>
      <c r="KA357" s="3"/>
      <c r="KB357" s="3"/>
      <c r="KC357" s="3"/>
      <c r="KD357" s="3"/>
      <c r="KE357" s="3"/>
      <c r="KF357" s="3"/>
      <c r="KG357" s="3"/>
      <c r="KH357" s="3"/>
      <c r="KI357" s="3"/>
      <c r="KJ357" s="3"/>
      <c r="KK357" s="3"/>
      <c r="KL357" s="3"/>
      <c r="KM357" s="3"/>
      <c r="KN357" s="3"/>
      <c r="KO357" s="3"/>
      <c r="KP357" s="3"/>
      <c r="KQ357" s="3"/>
      <c r="KR357" s="3"/>
      <c r="KS357" s="3"/>
      <c r="KT357" s="3"/>
      <c r="KU357" s="3"/>
      <c r="KV357" s="3"/>
      <c r="KW357" s="3"/>
      <c r="KX357" s="3"/>
      <c r="KY357" s="3"/>
      <c r="KZ357" s="3"/>
      <c r="LA357" s="3"/>
      <c r="LB357" s="3"/>
      <c r="LC357" s="3"/>
      <c r="LD357" s="3"/>
      <c r="LE357" s="3"/>
      <c r="LF357" s="3"/>
      <c r="LG357" s="3"/>
      <c r="LH357" s="3"/>
      <c r="LI357" s="3"/>
      <c r="LJ357" s="3"/>
      <c r="LK357" s="3"/>
      <c r="LL357" s="3"/>
      <c r="LM357" s="3"/>
      <c r="LN357" s="3"/>
      <c r="LO357" s="3"/>
      <c r="LP357" s="3"/>
      <c r="LQ357" s="3"/>
      <c r="LR357" s="3"/>
      <c r="LS357" s="3"/>
      <c r="LT357" s="3"/>
      <c r="LU357" s="3"/>
      <c r="LV357" s="3"/>
      <c r="LW357" s="3"/>
      <c r="LX357" s="3"/>
      <c r="LY357" s="3"/>
      <c r="LZ357" s="3"/>
      <c r="MA357" s="3"/>
      <c r="MB357" s="3"/>
      <c r="MC357" s="3"/>
      <c r="MD357" s="3"/>
      <c r="ME357" s="3"/>
      <c r="MF357" s="3"/>
      <c r="MG357" s="3"/>
      <c r="MH357" s="3"/>
      <c r="MI357" s="3"/>
      <c r="MJ357" s="3"/>
      <c r="MK357" s="3"/>
      <c r="ML357" s="3"/>
      <c r="MM357" s="3"/>
      <c r="MN357" s="3"/>
      <c r="MO357" s="3"/>
      <c r="MP357" s="3"/>
      <c r="MQ357" s="3"/>
      <c r="MR357" s="3"/>
      <c r="MS357" s="3"/>
      <c r="MT357" s="3"/>
      <c r="MU357" s="3"/>
      <c r="MV357" s="3"/>
      <c r="MW357" s="3"/>
      <c r="MX357" s="3"/>
      <c r="MY357" s="3"/>
      <c r="MZ357" s="3"/>
      <c r="NA357" s="3"/>
      <c r="NB357" s="3"/>
      <c r="NC357" s="3"/>
      <c r="ND357" s="3"/>
      <c r="NE357" s="3"/>
      <c r="NF357" s="3"/>
      <c r="NG357" s="3"/>
      <c r="NH357" s="3"/>
      <c r="NI357" s="3"/>
      <c r="NJ357" s="3"/>
      <c r="NK357" s="3"/>
      <c r="NL357" s="3"/>
      <c r="NM357" s="3"/>
      <c r="NN357" s="3"/>
      <c r="NO357" s="3"/>
      <c r="NP357" s="3"/>
      <c r="NQ357" s="3"/>
      <c r="NR357" s="3"/>
      <c r="NS357" s="3"/>
      <c r="NT357" s="3"/>
      <c r="NU357" s="3"/>
      <c r="NV357" s="3"/>
      <c r="NW357" s="3"/>
      <c r="NX357" s="3"/>
      <c r="NY357" s="3"/>
      <c r="NZ357" s="3"/>
      <c r="OA357" s="3"/>
      <c r="OB357" s="3"/>
      <c r="OC357" s="3"/>
      <c r="OD357" s="3"/>
      <c r="OE357" s="3"/>
      <c r="OF357" s="3"/>
      <c r="OG357" s="3"/>
      <c r="OH357" s="3"/>
      <c r="OI357" s="3"/>
      <c r="OJ357" s="3"/>
      <c r="OK357" s="3"/>
      <c r="OL357" s="3"/>
      <c r="OM357" s="3"/>
      <c r="ON357" s="3"/>
      <c r="OO357" s="3"/>
      <c r="OP357" s="3"/>
      <c r="OQ357" s="3"/>
      <c r="OR357" s="3"/>
      <c r="OS357" s="3"/>
      <c r="OT357" s="3"/>
      <c r="OU357" s="3"/>
      <c r="OV357" s="3"/>
      <c r="OW357" s="3"/>
      <c r="OX357" s="3"/>
      <c r="OY357" s="3"/>
      <c r="OZ357" s="3"/>
      <c r="PA357" s="3"/>
      <c r="PB357" s="3"/>
      <c r="PC357" s="3"/>
      <c r="PD357" s="3"/>
      <c r="PE357" s="3"/>
      <c r="PF357" s="3"/>
      <c r="PG357" s="3"/>
      <c r="PH357" s="3"/>
      <c r="PI357" s="3"/>
      <c r="PJ357" s="3"/>
      <c r="PK357" s="3"/>
      <c r="PL357" s="3"/>
      <c r="PM357" s="3"/>
      <c r="PN357" s="3"/>
      <c r="PO357" s="3"/>
      <c r="PP357" s="3"/>
      <c r="PQ357" s="3"/>
      <c r="PR357" s="3"/>
      <c r="PS357" s="3"/>
      <c r="PT357" s="3"/>
      <c r="PU357" s="3"/>
      <c r="PV357" s="3"/>
      <c r="PW357" s="3"/>
      <c r="PX357" s="3"/>
      <c r="PY357" s="3"/>
      <c r="PZ357" s="3"/>
      <c r="QA357" s="3"/>
      <c r="QB357" s="3"/>
      <c r="QC357" s="3"/>
      <c r="QD357" s="3"/>
      <c r="QE357" s="3"/>
      <c r="QF357" s="3"/>
      <c r="QG357" s="3"/>
      <c r="QH357" s="3"/>
      <c r="QI357" s="3"/>
      <c r="QJ357" s="3"/>
      <c r="QK357" s="3"/>
      <c r="QL357" s="3"/>
      <c r="QM357" s="3"/>
      <c r="QN357" s="3"/>
      <c r="QO357" s="3"/>
      <c r="QP357" s="3"/>
      <c r="QQ357" s="3"/>
      <c r="QR357" s="3"/>
      <c r="QS357" s="3"/>
      <c r="QT357" s="3"/>
      <c r="QU357" s="3"/>
      <c r="QV357" s="3"/>
      <c r="QW357" s="3"/>
      <c r="QX357" s="3"/>
      <c r="QY357" s="3"/>
      <c r="QZ357" s="3"/>
      <c r="RA357" s="3"/>
      <c r="RB357" s="3"/>
      <c r="RC357" s="3"/>
      <c r="RD357" s="3"/>
      <c r="RE357" s="3"/>
      <c r="RF357" s="3"/>
      <c r="RG357" s="3"/>
      <c r="RH357" s="3"/>
      <c r="RI357" s="3"/>
      <c r="RJ357" s="3"/>
      <c r="RK357" s="3"/>
      <c r="RL357" s="3"/>
      <c r="RM357" s="3"/>
      <c r="RN357" s="3"/>
      <c r="RO357" s="3"/>
      <c r="RP357" s="3"/>
      <c r="RQ357" s="3"/>
      <c r="RR357" s="3"/>
      <c r="RS357" s="3"/>
      <c r="RT357" s="3"/>
      <c r="RU357" s="3"/>
      <c r="RV357" s="3"/>
      <c r="RW357" s="3"/>
      <c r="RX357" s="3"/>
      <c r="RY357" s="3"/>
      <c r="RZ357" s="3"/>
      <c r="SA357" s="3"/>
      <c r="SB357" s="3"/>
      <c r="SC357" s="3"/>
      <c r="SD357" s="3"/>
      <c r="SE357" s="3"/>
      <c r="SF357" s="3"/>
      <c r="SG357" s="3"/>
      <c r="SH357" s="3"/>
      <c r="SI357" s="3"/>
      <c r="SJ357" s="3"/>
      <c r="SK357" s="3"/>
      <c r="SL357" s="3"/>
      <c r="SM357" s="3"/>
      <c r="SN357" s="3"/>
      <c r="SO357" s="3"/>
      <c r="SP357" s="3"/>
      <c r="SQ357" s="3"/>
    </row>
    <row r="358" spans="1:511" s="2" customFormat="1" x14ac:dyDescent="0.2">
      <c r="A358" s="22"/>
      <c r="B358" s="2" t="s">
        <v>555</v>
      </c>
      <c r="C358" s="33">
        <v>54.3733</v>
      </c>
      <c r="D358" s="33">
        <v>-117.1666</v>
      </c>
      <c r="E358" s="61">
        <v>1.23</v>
      </c>
      <c r="F358" s="24" t="s">
        <v>186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  <c r="IW358" s="3"/>
      <c r="IX358" s="3"/>
      <c r="IY358" s="3"/>
      <c r="IZ358" s="3"/>
      <c r="JA358" s="3"/>
      <c r="JB358" s="3"/>
      <c r="JC358" s="3"/>
      <c r="JD358" s="3"/>
      <c r="JE358" s="3"/>
      <c r="JF358" s="3"/>
      <c r="JG358" s="3"/>
      <c r="JH358" s="3"/>
      <c r="JI358" s="3"/>
      <c r="JJ358" s="3"/>
      <c r="JK358" s="3"/>
      <c r="JL358" s="3"/>
      <c r="JM358" s="3"/>
      <c r="JN358" s="3"/>
      <c r="JO358" s="3"/>
      <c r="JP358" s="3"/>
      <c r="JQ358" s="3"/>
      <c r="JR358" s="3"/>
      <c r="JS358" s="3"/>
      <c r="JT358" s="3"/>
      <c r="JU358" s="3"/>
      <c r="JV358" s="3"/>
      <c r="JW358" s="3"/>
      <c r="JX358" s="3"/>
      <c r="JY358" s="3"/>
      <c r="JZ358" s="3"/>
      <c r="KA358" s="3"/>
      <c r="KB358" s="3"/>
      <c r="KC358" s="3"/>
      <c r="KD358" s="3"/>
      <c r="KE358" s="3"/>
      <c r="KF358" s="3"/>
      <c r="KG358" s="3"/>
      <c r="KH358" s="3"/>
      <c r="KI358" s="3"/>
      <c r="KJ358" s="3"/>
      <c r="KK358" s="3"/>
      <c r="KL358" s="3"/>
      <c r="KM358" s="3"/>
      <c r="KN358" s="3"/>
      <c r="KO358" s="3"/>
      <c r="KP358" s="3"/>
      <c r="KQ358" s="3"/>
      <c r="KR358" s="3"/>
      <c r="KS358" s="3"/>
      <c r="KT358" s="3"/>
      <c r="KU358" s="3"/>
      <c r="KV358" s="3"/>
      <c r="KW358" s="3"/>
      <c r="KX358" s="3"/>
      <c r="KY358" s="3"/>
      <c r="KZ358" s="3"/>
      <c r="LA358" s="3"/>
      <c r="LB358" s="3"/>
      <c r="LC358" s="3"/>
      <c r="LD358" s="3"/>
      <c r="LE358" s="3"/>
      <c r="LF358" s="3"/>
      <c r="LG358" s="3"/>
      <c r="LH358" s="3"/>
      <c r="LI358" s="3"/>
      <c r="LJ358" s="3"/>
      <c r="LK358" s="3"/>
      <c r="LL358" s="3"/>
      <c r="LM358" s="3"/>
      <c r="LN358" s="3"/>
      <c r="LO358" s="3"/>
      <c r="LP358" s="3"/>
      <c r="LQ358" s="3"/>
      <c r="LR358" s="3"/>
      <c r="LS358" s="3"/>
      <c r="LT358" s="3"/>
      <c r="LU358" s="3"/>
      <c r="LV358" s="3"/>
      <c r="LW358" s="3"/>
      <c r="LX358" s="3"/>
      <c r="LY358" s="3"/>
      <c r="LZ358" s="3"/>
      <c r="MA358" s="3"/>
      <c r="MB358" s="3"/>
      <c r="MC358" s="3"/>
      <c r="MD358" s="3"/>
      <c r="ME358" s="3"/>
      <c r="MF358" s="3"/>
      <c r="MG358" s="3"/>
      <c r="MH358" s="3"/>
      <c r="MI358" s="3"/>
      <c r="MJ358" s="3"/>
      <c r="MK358" s="3"/>
      <c r="ML358" s="3"/>
      <c r="MM358" s="3"/>
      <c r="MN358" s="3"/>
      <c r="MO358" s="3"/>
      <c r="MP358" s="3"/>
      <c r="MQ358" s="3"/>
      <c r="MR358" s="3"/>
      <c r="MS358" s="3"/>
      <c r="MT358" s="3"/>
      <c r="MU358" s="3"/>
      <c r="MV358" s="3"/>
      <c r="MW358" s="3"/>
      <c r="MX358" s="3"/>
      <c r="MY358" s="3"/>
      <c r="MZ358" s="3"/>
      <c r="NA358" s="3"/>
      <c r="NB358" s="3"/>
      <c r="NC358" s="3"/>
      <c r="ND358" s="3"/>
      <c r="NE358" s="3"/>
      <c r="NF358" s="3"/>
      <c r="NG358" s="3"/>
      <c r="NH358" s="3"/>
      <c r="NI358" s="3"/>
      <c r="NJ358" s="3"/>
      <c r="NK358" s="3"/>
      <c r="NL358" s="3"/>
      <c r="NM358" s="3"/>
      <c r="NN358" s="3"/>
      <c r="NO358" s="3"/>
      <c r="NP358" s="3"/>
      <c r="NQ358" s="3"/>
      <c r="NR358" s="3"/>
      <c r="NS358" s="3"/>
      <c r="NT358" s="3"/>
      <c r="NU358" s="3"/>
      <c r="NV358" s="3"/>
      <c r="NW358" s="3"/>
      <c r="NX358" s="3"/>
      <c r="NY358" s="3"/>
      <c r="NZ358" s="3"/>
      <c r="OA358" s="3"/>
      <c r="OB358" s="3"/>
      <c r="OC358" s="3"/>
      <c r="OD358" s="3"/>
      <c r="OE358" s="3"/>
      <c r="OF358" s="3"/>
      <c r="OG358" s="3"/>
      <c r="OH358" s="3"/>
      <c r="OI358" s="3"/>
      <c r="OJ358" s="3"/>
      <c r="OK358" s="3"/>
      <c r="OL358" s="3"/>
      <c r="OM358" s="3"/>
      <c r="ON358" s="3"/>
      <c r="OO358" s="3"/>
      <c r="OP358" s="3"/>
      <c r="OQ358" s="3"/>
      <c r="OR358" s="3"/>
      <c r="OS358" s="3"/>
      <c r="OT358" s="3"/>
      <c r="OU358" s="3"/>
      <c r="OV358" s="3"/>
      <c r="OW358" s="3"/>
      <c r="OX358" s="3"/>
      <c r="OY358" s="3"/>
      <c r="OZ358" s="3"/>
      <c r="PA358" s="3"/>
      <c r="PB358" s="3"/>
      <c r="PC358" s="3"/>
      <c r="PD358" s="3"/>
      <c r="PE358" s="3"/>
      <c r="PF358" s="3"/>
      <c r="PG358" s="3"/>
      <c r="PH358" s="3"/>
      <c r="PI358" s="3"/>
      <c r="PJ358" s="3"/>
      <c r="PK358" s="3"/>
      <c r="PL358" s="3"/>
      <c r="PM358" s="3"/>
      <c r="PN358" s="3"/>
      <c r="PO358" s="3"/>
      <c r="PP358" s="3"/>
      <c r="PQ358" s="3"/>
      <c r="PR358" s="3"/>
      <c r="PS358" s="3"/>
      <c r="PT358" s="3"/>
      <c r="PU358" s="3"/>
      <c r="PV358" s="3"/>
      <c r="PW358" s="3"/>
      <c r="PX358" s="3"/>
      <c r="PY358" s="3"/>
      <c r="PZ358" s="3"/>
      <c r="QA358" s="3"/>
      <c r="QB358" s="3"/>
      <c r="QC358" s="3"/>
      <c r="QD358" s="3"/>
      <c r="QE358" s="3"/>
      <c r="QF358" s="3"/>
      <c r="QG358" s="3"/>
      <c r="QH358" s="3"/>
      <c r="QI358" s="3"/>
      <c r="QJ358" s="3"/>
      <c r="QK358" s="3"/>
      <c r="QL358" s="3"/>
      <c r="QM358" s="3"/>
      <c r="QN358" s="3"/>
      <c r="QO358" s="3"/>
      <c r="QP358" s="3"/>
      <c r="QQ358" s="3"/>
      <c r="QR358" s="3"/>
      <c r="QS358" s="3"/>
      <c r="QT358" s="3"/>
      <c r="QU358" s="3"/>
      <c r="QV358" s="3"/>
      <c r="QW358" s="3"/>
      <c r="QX358" s="3"/>
      <c r="QY358" s="3"/>
      <c r="QZ358" s="3"/>
      <c r="RA358" s="3"/>
      <c r="RB358" s="3"/>
      <c r="RC358" s="3"/>
      <c r="RD358" s="3"/>
      <c r="RE358" s="3"/>
      <c r="RF358" s="3"/>
      <c r="RG358" s="3"/>
      <c r="RH358" s="3"/>
      <c r="RI358" s="3"/>
      <c r="RJ358" s="3"/>
      <c r="RK358" s="3"/>
      <c r="RL358" s="3"/>
      <c r="RM358" s="3"/>
      <c r="RN358" s="3"/>
      <c r="RO358" s="3"/>
      <c r="RP358" s="3"/>
      <c r="RQ358" s="3"/>
      <c r="RR358" s="3"/>
      <c r="RS358" s="3"/>
      <c r="RT358" s="3"/>
      <c r="RU358" s="3"/>
      <c r="RV358" s="3"/>
      <c r="RW358" s="3"/>
      <c r="RX358" s="3"/>
      <c r="RY358" s="3"/>
      <c r="RZ358" s="3"/>
      <c r="SA358" s="3"/>
      <c r="SB358" s="3"/>
      <c r="SC358" s="3"/>
      <c r="SD358" s="3"/>
      <c r="SE358" s="3"/>
      <c r="SF358" s="3"/>
      <c r="SG358" s="3"/>
      <c r="SH358" s="3"/>
      <c r="SI358" s="3"/>
      <c r="SJ358" s="3"/>
      <c r="SK358" s="3"/>
      <c r="SL358" s="3"/>
      <c r="SM358" s="3"/>
      <c r="SN358" s="3"/>
      <c r="SO358" s="3"/>
      <c r="SP358" s="3"/>
      <c r="SQ358" s="3"/>
    </row>
    <row r="359" spans="1:511" s="2" customFormat="1" x14ac:dyDescent="0.2">
      <c r="A359" s="22">
        <v>307153</v>
      </c>
      <c r="B359" s="2" t="s">
        <v>556</v>
      </c>
      <c r="C359" s="33">
        <v>54.405900000000003</v>
      </c>
      <c r="D359" s="33">
        <v>-117.2574</v>
      </c>
      <c r="E359" s="61" t="s">
        <v>995</v>
      </c>
      <c r="F359" s="24" t="s">
        <v>187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  <c r="IW359" s="3"/>
      <c r="IX359" s="3"/>
      <c r="IY359" s="3"/>
      <c r="IZ359" s="3"/>
      <c r="JA359" s="3"/>
      <c r="JB359" s="3"/>
      <c r="JC359" s="3"/>
      <c r="JD359" s="3"/>
      <c r="JE359" s="3"/>
      <c r="JF359" s="3"/>
      <c r="JG359" s="3"/>
      <c r="JH359" s="3"/>
      <c r="JI359" s="3"/>
      <c r="JJ359" s="3"/>
      <c r="JK359" s="3"/>
      <c r="JL359" s="3"/>
      <c r="JM359" s="3"/>
      <c r="JN359" s="3"/>
      <c r="JO359" s="3"/>
      <c r="JP359" s="3"/>
      <c r="JQ359" s="3"/>
      <c r="JR359" s="3"/>
      <c r="JS359" s="3"/>
      <c r="JT359" s="3"/>
      <c r="JU359" s="3"/>
      <c r="JV359" s="3"/>
      <c r="JW359" s="3"/>
      <c r="JX359" s="3"/>
      <c r="JY359" s="3"/>
      <c r="JZ359" s="3"/>
      <c r="KA359" s="3"/>
      <c r="KB359" s="3"/>
      <c r="KC359" s="3"/>
      <c r="KD359" s="3"/>
      <c r="KE359" s="3"/>
      <c r="KF359" s="3"/>
      <c r="KG359" s="3"/>
      <c r="KH359" s="3"/>
      <c r="KI359" s="3"/>
      <c r="KJ359" s="3"/>
      <c r="KK359" s="3"/>
      <c r="KL359" s="3"/>
      <c r="KM359" s="3"/>
      <c r="KN359" s="3"/>
      <c r="KO359" s="3"/>
      <c r="KP359" s="3"/>
      <c r="KQ359" s="3"/>
      <c r="KR359" s="3"/>
      <c r="KS359" s="3"/>
      <c r="KT359" s="3"/>
      <c r="KU359" s="3"/>
      <c r="KV359" s="3"/>
      <c r="KW359" s="3"/>
      <c r="KX359" s="3"/>
      <c r="KY359" s="3"/>
      <c r="KZ359" s="3"/>
      <c r="LA359" s="3"/>
      <c r="LB359" s="3"/>
      <c r="LC359" s="3"/>
      <c r="LD359" s="3"/>
      <c r="LE359" s="3"/>
      <c r="LF359" s="3"/>
      <c r="LG359" s="3"/>
      <c r="LH359" s="3"/>
      <c r="LI359" s="3"/>
      <c r="LJ359" s="3"/>
      <c r="LK359" s="3"/>
      <c r="LL359" s="3"/>
      <c r="LM359" s="3"/>
      <c r="LN359" s="3"/>
      <c r="LO359" s="3"/>
      <c r="LP359" s="3"/>
      <c r="LQ359" s="3"/>
      <c r="LR359" s="3"/>
      <c r="LS359" s="3"/>
      <c r="LT359" s="3"/>
      <c r="LU359" s="3"/>
      <c r="LV359" s="3"/>
      <c r="LW359" s="3"/>
      <c r="LX359" s="3"/>
      <c r="LY359" s="3"/>
      <c r="LZ359" s="3"/>
      <c r="MA359" s="3"/>
      <c r="MB359" s="3"/>
      <c r="MC359" s="3"/>
      <c r="MD359" s="3"/>
      <c r="ME359" s="3"/>
      <c r="MF359" s="3"/>
      <c r="MG359" s="3"/>
      <c r="MH359" s="3"/>
      <c r="MI359" s="3"/>
      <c r="MJ359" s="3"/>
      <c r="MK359" s="3"/>
      <c r="ML359" s="3"/>
      <c r="MM359" s="3"/>
      <c r="MN359" s="3"/>
      <c r="MO359" s="3"/>
      <c r="MP359" s="3"/>
      <c r="MQ359" s="3"/>
      <c r="MR359" s="3"/>
      <c r="MS359" s="3"/>
      <c r="MT359" s="3"/>
      <c r="MU359" s="3"/>
      <c r="MV359" s="3"/>
      <c r="MW359" s="3"/>
      <c r="MX359" s="3"/>
      <c r="MY359" s="3"/>
      <c r="MZ359" s="3"/>
      <c r="NA359" s="3"/>
      <c r="NB359" s="3"/>
      <c r="NC359" s="3"/>
      <c r="ND359" s="3"/>
      <c r="NE359" s="3"/>
      <c r="NF359" s="3"/>
      <c r="NG359" s="3"/>
      <c r="NH359" s="3"/>
      <c r="NI359" s="3"/>
      <c r="NJ359" s="3"/>
      <c r="NK359" s="3"/>
      <c r="NL359" s="3"/>
      <c r="NM359" s="3"/>
      <c r="NN359" s="3"/>
      <c r="NO359" s="3"/>
      <c r="NP359" s="3"/>
      <c r="NQ359" s="3"/>
      <c r="NR359" s="3"/>
      <c r="NS359" s="3"/>
      <c r="NT359" s="3"/>
      <c r="NU359" s="3"/>
      <c r="NV359" s="3"/>
      <c r="NW359" s="3"/>
      <c r="NX359" s="3"/>
      <c r="NY359" s="3"/>
      <c r="NZ359" s="3"/>
      <c r="OA359" s="3"/>
      <c r="OB359" s="3"/>
      <c r="OC359" s="3"/>
      <c r="OD359" s="3"/>
      <c r="OE359" s="3"/>
      <c r="OF359" s="3"/>
      <c r="OG359" s="3"/>
      <c r="OH359" s="3"/>
      <c r="OI359" s="3"/>
      <c r="OJ359" s="3"/>
      <c r="OK359" s="3"/>
      <c r="OL359" s="3"/>
      <c r="OM359" s="3"/>
      <c r="ON359" s="3"/>
      <c r="OO359" s="3"/>
      <c r="OP359" s="3"/>
      <c r="OQ359" s="3"/>
      <c r="OR359" s="3"/>
      <c r="OS359" s="3"/>
      <c r="OT359" s="3"/>
      <c r="OU359" s="3"/>
      <c r="OV359" s="3"/>
      <c r="OW359" s="3"/>
      <c r="OX359" s="3"/>
      <c r="OY359" s="3"/>
      <c r="OZ359" s="3"/>
      <c r="PA359" s="3"/>
      <c r="PB359" s="3"/>
      <c r="PC359" s="3"/>
      <c r="PD359" s="3"/>
      <c r="PE359" s="3"/>
      <c r="PF359" s="3"/>
      <c r="PG359" s="3"/>
      <c r="PH359" s="3"/>
      <c r="PI359" s="3"/>
      <c r="PJ359" s="3"/>
      <c r="PK359" s="3"/>
      <c r="PL359" s="3"/>
      <c r="PM359" s="3"/>
      <c r="PN359" s="3"/>
      <c r="PO359" s="3"/>
      <c r="PP359" s="3"/>
      <c r="PQ359" s="3"/>
      <c r="PR359" s="3"/>
      <c r="PS359" s="3"/>
      <c r="PT359" s="3"/>
      <c r="PU359" s="3"/>
      <c r="PV359" s="3"/>
      <c r="PW359" s="3"/>
      <c r="PX359" s="3"/>
      <c r="PY359" s="3"/>
      <c r="PZ359" s="3"/>
      <c r="QA359" s="3"/>
      <c r="QB359" s="3"/>
      <c r="QC359" s="3"/>
      <c r="QD359" s="3"/>
      <c r="QE359" s="3"/>
      <c r="QF359" s="3"/>
      <c r="QG359" s="3"/>
      <c r="QH359" s="3"/>
      <c r="QI359" s="3"/>
      <c r="QJ359" s="3"/>
      <c r="QK359" s="3"/>
      <c r="QL359" s="3"/>
      <c r="QM359" s="3"/>
      <c r="QN359" s="3"/>
      <c r="QO359" s="3"/>
      <c r="QP359" s="3"/>
      <c r="QQ359" s="3"/>
      <c r="QR359" s="3"/>
      <c r="QS359" s="3"/>
      <c r="QT359" s="3"/>
      <c r="QU359" s="3"/>
      <c r="QV359" s="3"/>
      <c r="QW359" s="3"/>
      <c r="QX359" s="3"/>
      <c r="QY359" s="3"/>
      <c r="QZ359" s="3"/>
      <c r="RA359" s="3"/>
      <c r="RB359" s="3"/>
      <c r="RC359" s="3"/>
      <c r="RD359" s="3"/>
      <c r="RE359" s="3"/>
      <c r="RF359" s="3"/>
      <c r="RG359" s="3"/>
      <c r="RH359" s="3"/>
      <c r="RI359" s="3"/>
      <c r="RJ359" s="3"/>
      <c r="RK359" s="3"/>
      <c r="RL359" s="3"/>
      <c r="RM359" s="3"/>
      <c r="RN359" s="3"/>
      <c r="RO359" s="3"/>
      <c r="RP359" s="3"/>
      <c r="RQ359" s="3"/>
      <c r="RR359" s="3"/>
      <c r="RS359" s="3"/>
      <c r="RT359" s="3"/>
      <c r="RU359" s="3"/>
      <c r="RV359" s="3"/>
      <c r="RW359" s="3"/>
      <c r="RX359" s="3"/>
      <c r="RY359" s="3"/>
      <c r="RZ359" s="3"/>
      <c r="SA359" s="3"/>
      <c r="SB359" s="3"/>
      <c r="SC359" s="3"/>
      <c r="SD359" s="3"/>
      <c r="SE359" s="3"/>
      <c r="SF359" s="3"/>
      <c r="SG359" s="3"/>
      <c r="SH359" s="3"/>
      <c r="SI359" s="3"/>
      <c r="SJ359" s="3"/>
      <c r="SK359" s="3"/>
      <c r="SL359" s="3"/>
      <c r="SM359" s="3"/>
      <c r="SN359" s="3"/>
      <c r="SO359" s="3"/>
      <c r="SP359" s="3"/>
      <c r="SQ359" s="3"/>
    </row>
    <row r="360" spans="1:511" s="2" customFormat="1" x14ac:dyDescent="0.2">
      <c r="A360" s="22"/>
      <c r="B360" s="2" t="s">
        <v>557</v>
      </c>
      <c r="C360" s="33">
        <v>54.390700000000002</v>
      </c>
      <c r="D360" s="33">
        <v>-117.2795</v>
      </c>
      <c r="E360" s="61">
        <v>1.54</v>
      </c>
      <c r="F360" s="24" t="s">
        <v>181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  <c r="JM360" s="3"/>
      <c r="JN360" s="3"/>
      <c r="JO360" s="3"/>
      <c r="JP360" s="3"/>
      <c r="JQ360" s="3"/>
      <c r="JR360" s="3"/>
      <c r="JS360" s="3"/>
      <c r="JT360" s="3"/>
      <c r="JU360" s="3"/>
      <c r="JV360" s="3"/>
      <c r="JW360" s="3"/>
      <c r="JX360" s="3"/>
      <c r="JY360" s="3"/>
      <c r="JZ360" s="3"/>
      <c r="KA360" s="3"/>
      <c r="KB360" s="3"/>
      <c r="KC360" s="3"/>
      <c r="KD360" s="3"/>
      <c r="KE360" s="3"/>
      <c r="KF360" s="3"/>
      <c r="KG360" s="3"/>
      <c r="KH360" s="3"/>
      <c r="KI360" s="3"/>
      <c r="KJ360" s="3"/>
      <c r="KK360" s="3"/>
      <c r="KL360" s="3"/>
      <c r="KM360" s="3"/>
      <c r="KN360" s="3"/>
      <c r="KO360" s="3"/>
      <c r="KP360" s="3"/>
      <c r="KQ360" s="3"/>
      <c r="KR360" s="3"/>
      <c r="KS360" s="3"/>
      <c r="KT360" s="3"/>
      <c r="KU360" s="3"/>
      <c r="KV360" s="3"/>
      <c r="KW360" s="3"/>
      <c r="KX360" s="3"/>
      <c r="KY360" s="3"/>
      <c r="KZ360" s="3"/>
      <c r="LA360" s="3"/>
      <c r="LB360" s="3"/>
      <c r="LC360" s="3"/>
      <c r="LD360" s="3"/>
      <c r="LE360" s="3"/>
      <c r="LF360" s="3"/>
      <c r="LG360" s="3"/>
      <c r="LH360" s="3"/>
      <c r="LI360" s="3"/>
      <c r="LJ360" s="3"/>
      <c r="LK360" s="3"/>
      <c r="LL360" s="3"/>
      <c r="LM360" s="3"/>
      <c r="LN360" s="3"/>
      <c r="LO360" s="3"/>
      <c r="LP360" s="3"/>
      <c r="LQ360" s="3"/>
      <c r="LR360" s="3"/>
      <c r="LS360" s="3"/>
      <c r="LT360" s="3"/>
      <c r="LU360" s="3"/>
      <c r="LV360" s="3"/>
      <c r="LW360" s="3"/>
      <c r="LX360" s="3"/>
      <c r="LY360" s="3"/>
      <c r="LZ360" s="3"/>
      <c r="MA360" s="3"/>
      <c r="MB360" s="3"/>
      <c r="MC360" s="3"/>
      <c r="MD360" s="3"/>
      <c r="ME360" s="3"/>
      <c r="MF360" s="3"/>
      <c r="MG360" s="3"/>
      <c r="MH360" s="3"/>
      <c r="MI360" s="3"/>
      <c r="MJ360" s="3"/>
      <c r="MK360" s="3"/>
      <c r="ML360" s="3"/>
      <c r="MM360" s="3"/>
      <c r="MN360" s="3"/>
      <c r="MO360" s="3"/>
      <c r="MP360" s="3"/>
      <c r="MQ360" s="3"/>
      <c r="MR360" s="3"/>
      <c r="MS360" s="3"/>
      <c r="MT360" s="3"/>
      <c r="MU360" s="3"/>
      <c r="MV360" s="3"/>
      <c r="MW360" s="3"/>
      <c r="MX360" s="3"/>
      <c r="MY360" s="3"/>
      <c r="MZ360" s="3"/>
      <c r="NA360" s="3"/>
      <c r="NB360" s="3"/>
      <c r="NC360" s="3"/>
      <c r="ND360" s="3"/>
      <c r="NE360" s="3"/>
      <c r="NF360" s="3"/>
      <c r="NG360" s="3"/>
      <c r="NH360" s="3"/>
      <c r="NI360" s="3"/>
      <c r="NJ360" s="3"/>
      <c r="NK360" s="3"/>
      <c r="NL360" s="3"/>
      <c r="NM360" s="3"/>
      <c r="NN360" s="3"/>
      <c r="NO360" s="3"/>
      <c r="NP360" s="3"/>
      <c r="NQ360" s="3"/>
      <c r="NR360" s="3"/>
      <c r="NS360" s="3"/>
      <c r="NT360" s="3"/>
      <c r="NU360" s="3"/>
      <c r="NV360" s="3"/>
      <c r="NW360" s="3"/>
      <c r="NX360" s="3"/>
      <c r="NY360" s="3"/>
      <c r="NZ360" s="3"/>
      <c r="OA360" s="3"/>
      <c r="OB360" s="3"/>
      <c r="OC360" s="3"/>
      <c r="OD360" s="3"/>
      <c r="OE360" s="3"/>
      <c r="OF360" s="3"/>
      <c r="OG360" s="3"/>
      <c r="OH360" s="3"/>
      <c r="OI360" s="3"/>
      <c r="OJ360" s="3"/>
      <c r="OK360" s="3"/>
      <c r="OL360" s="3"/>
      <c r="OM360" s="3"/>
      <c r="ON360" s="3"/>
      <c r="OO360" s="3"/>
      <c r="OP360" s="3"/>
      <c r="OQ360" s="3"/>
      <c r="OR360" s="3"/>
      <c r="OS360" s="3"/>
      <c r="OT360" s="3"/>
      <c r="OU360" s="3"/>
      <c r="OV360" s="3"/>
      <c r="OW360" s="3"/>
      <c r="OX360" s="3"/>
      <c r="OY360" s="3"/>
      <c r="OZ360" s="3"/>
      <c r="PA360" s="3"/>
      <c r="PB360" s="3"/>
      <c r="PC360" s="3"/>
      <c r="PD360" s="3"/>
      <c r="PE360" s="3"/>
      <c r="PF360" s="3"/>
      <c r="PG360" s="3"/>
      <c r="PH360" s="3"/>
      <c r="PI360" s="3"/>
      <c r="PJ360" s="3"/>
      <c r="PK360" s="3"/>
      <c r="PL360" s="3"/>
      <c r="PM360" s="3"/>
      <c r="PN360" s="3"/>
      <c r="PO360" s="3"/>
      <c r="PP360" s="3"/>
      <c r="PQ360" s="3"/>
      <c r="PR360" s="3"/>
      <c r="PS360" s="3"/>
      <c r="PT360" s="3"/>
      <c r="PU360" s="3"/>
      <c r="PV360" s="3"/>
      <c r="PW360" s="3"/>
      <c r="PX360" s="3"/>
      <c r="PY360" s="3"/>
      <c r="PZ360" s="3"/>
      <c r="QA360" s="3"/>
      <c r="QB360" s="3"/>
      <c r="QC360" s="3"/>
      <c r="QD360" s="3"/>
      <c r="QE360" s="3"/>
      <c r="QF360" s="3"/>
      <c r="QG360" s="3"/>
      <c r="QH360" s="3"/>
      <c r="QI360" s="3"/>
      <c r="QJ360" s="3"/>
      <c r="QK360" s="3"/>
      <c r="QL360" s="3"/>
      <c r="QM360" s="3"/>
      <c r="QN360" s="3"/>
      <c r="QO360" s="3"/>
      <c r="QP360" s="3"/>
      <c r="QQ360" s="3"/>
      <c r="QR360" s="3"/>
      <c r="QS360" s="3"/>
      <c r="QT360" s="3"/>
      <c r="QU360" s="3"/>
      <c r="QV360" s="3"/>
      <c r="QW360" s="3"/>
      <c r="QX360" s="3"/>
      <c r="QY360" s="3"/>
      <c r="QZ360" s="3"/>
      <c r="RA360" s="3"/>
      <c r="RB360" s="3"/>
      <c r="RC360" s="3"/>
      <c r="RD360" s="3"/>
      <c r="RE360" s="3"/>
      <c r="RF360" s="3"/>
      <c r="RG360" s="3"/>
      <c r="RH360" s="3"/>
      <c r="RI360" s="3"/>
      <c r="RJ360" s="3"/>
      <c r="RK360" s="3"/>
      <c r="RL360" s="3"/>
      <c r="RM360" s="3"/>
      <c r="RN360" s="3"/>
      <c r="RO360" s="3"/>
      <c r="RP360" s="3"/>
      <c r="RQ360" s="3"/>
      <c r="RR360" s="3"/>
      <c r="RS360" s="3"/>
      <c r="RT360" s="3"/>
      <c r="RU360" s="3"/>
      <c r="RV360" s="3"/>
      <c r="RW360" s="3"/>
      <c r="RX360" s="3"/>
      <c r="RY360" s="3"/>
      <c r="RZ360" s="3"/>
      <c r="SA360" s="3"/>
      <c r="SB360" s="3"/>
      <c r="SC360" s="3"/>
      <c r="SD360" s="3"/>
      <c r="SE360" s="3"/>
      <c r="SF360" s="3"/>
      <c r="SG360" s="3"/>
      <c r="SH360" s="3"/>
      <c r="SI360" s="3"/>
      <c r="SJ360" s="3"/>
      <c r="SK360" s="3"/>
      <c r="SL360" s="3"/>
      <c r="SM360" s="3"/>
      <c r="SN360" s="3"/>
      <c r="SO360" s="3"/>
      <c r="SP360" s="3"/>
      <c r="SQ360" s="3"/>
    </row>
    <row r="361" spans="1:511" s="2" customFormat="1" x14ac:dyDescent="0.2">
      <c r="A361" s="22">
        <v>307153</v>
      </c>
      <c r="B361" s="2" t="s">
        <v>558</v>
      </c>
      <c r="C361" s="33">
        <v>54.400199999999998</v>
      </c>
      <c r="D361" s="33">
        <v>-117.30029999999999</v>
      </c>
      <c r="E361" s="61" t="s">
        <v>982</v>
      </c>
      <c r="F361" s="24" t="s">
        <v>135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  <c r="IW361" s="3"/>
      <c r="IX361" s="3"/>
      <c r="IY361" s="3"/>
      <c r="IZ361" s="3"/>
      <c r="JA361" s="3"/>
      <c r="JB361" s="3"/>
      <c r="JC361" s="3"/>
      <c r="JD361" s="3"/>
      <c r="JE361" s="3"/>
      <c r="JF361" s="3"/>
      <c r="JG361" s="3"/>
      <c r="JH361" s="3"/>
      <c r="JI361" s="3"/>
      <c r="JJ361" s="3"/>
      <c r="JK361" s="3"/>
      <c r="JL361" s="3"/>
      <c r="JM361" s="3"/>
      <c r="JN361" s="3"/>
      <c r="JO361" s="3"/>
      <c r="JP361" s="3"/>
      <c r="JQ361" s="3"/>
      <c r="JR361" s="3"/>
      <c r="JS361" s="3"/>
      <c r="JT361" s="3"/>
      <c r="JU361" s="3"/>
      <c r="JV361" s="3"/>
      <c r="JW361" s="3"/>
      <c r="JX361" s="3"/>
      <c r="JY361" s="3"/>
      <c r="JZ361" s="3"/>
      <c r="KA361" s="3"/>
      <c r="KB361" s="3"/>
      <c r="KC361" s="3"/>
      <c r="KD361" s="3"/>
      <c r="KE361" s="3"/>
      <c r="KF361" s="3"/>
      <c r="KG361" s="3"/>
      <c r="KH361" s="3"/>
      <c r="KI361" s="3"/>
      <c r="KJ361" s="3"/>
      <c r="KK361" s="3"/>
      <c r="KL361" s="3"/>
      <c r="KM361" s="3"/>
      <c r="KN361" s="3"/>
      <c r="KO361" s="3"/>
      <c r="KP361" s="3"/>
      <c r="KQ361" s="3"/>
      <c r="KR361" s="3"/>
      <c r="KS361" s="3"/>
      <c r="KT361" s="3"/>
      <c r="KU361" s="3"/>
      <c r="KV361" s="3"/>
      <c r="KW361" s="3"/>
      <c r="KX361" s="3"/>
      <c r="KY361" s="3"/>
      <c r="KZ361" s="3"/>
      <c r="LA361" s="3"/>
      <c r="LB361" s="3"/>
      <c r="LC361" s="3"/>
      <c r="LD361" s="3"/>
      <c r="LE361" s="3"/>
      <c r="LF361" s="3"/>
      <c r="LG361" s="3"/>
      <c r="LH361" s="3"/>
      <c r="LI361" s="3"/>
      <c r="LJ361" s="3"/>
      <c r="LK361" s="3"/>
      <c r="LL361" s="3"/>
      <c r="LM361" s="3"/>
      <c r="LN361" s="3"/>
      <c r="LO361" s="3"/>
      <c r="LP361" s="3"/>
      <c r="LQ361" s="3"/>
      <c r="LR361" s="3"/>
      <c r="LS361" s="3"/>
      <c r="LT361" s="3"/>
      <c r="LU361" s="3"/>
      <c r="LV361" s="3"/>
      <c r="LW361" s="3"/>
      <c r="LX361" s="3"/>
      <c r="LY361" s="3"/>
      <c r="LZ361" s="3"/>
      <c r="MA361" s="3"/>
      <c r="MB361" s="3"/>
      <c r="MC361" s="3"/>
      <c r="MD361" s="3"/>
      <c r="ME361" s="3"/>
      <c r="MF361" s="3"/>
      <c r="MG361" s="3"/>
      <c r="MH361" s="3"/>
      <c r="MI361" s="3"/>
      <c r="MJ361" s="3"/>
      <c r="MK361" s="3"/>
      <c r="ML361" s="3"/>
      <c r="MM361" s="3"/>
      <c r="MN361" s="3"/>
      <c r="MO361" s="3"/>
      <c r="MP361" s="3"/>
      <c r="MQ361" s="3"/>
      <c r="MR361" s="3"/>
      <c r="MS361" s="3"/>
      <c r="MT361" s="3"/>
      <c r="MU361" s="3"/>
      <c r="MV361" s="3"/>
      <c r="MW361" s="3"/>
      <c r="MX361" s="3"/>
      <c r="MY361" s="3"/>
      <c r="MZ361" s="3"/>
      <c r="NA361" s="3"/>
      <c r="NB361" s="3"/>
      <c r="NC361" s="3"/>
      <c r="ND361" s="3"/>
      <c r="NE361" s="3"/>
      <c r="NF361" s="3"/>
      <c r="NG361" s="3"/>
      <c r="NH361" s="3"/>
      <c r="NI361" s="3"/>
      <c r="NJ361" s="3"/>
      <c r="NK361" s="3"/>
      <c r="NL361" s="3"/>
      <c r="NM361" s="3"/>
      <c r="NN361" s="3"/>
      <c r="NO361" s="3"/>
      <c r="NP361" s="3"/>
      <c r="NQ361" s="3"/>
      <c r="NR361" s="3"/>
      <c r="NS361" s="3"/>
      <c r="NT361" s="3"/>
      <c r="NU361" s="3"/>
      <c r="NV361" s="3"/>
      <c r="NW361" s="3"/>
      <c r="NX361" s="3"/>
      <c r="NY361" s="3"/>
      <c r="NZ361" s="3"/>
      <c r="OA361" s="3"/>
      <c r="OB361" s="3"/>
      <c r="OC361" s="3"/>
      <c r="OD361" s="3"/>
      <c r="OE361" s="3"/>
      <c r="OF361" s="3"/>
      <c r="OG361" s="3"/>
      <c r="OH361" s="3"/>
      <c r="OI361" s="3"/>
      <c r="OJ361" s="3"/>
      <c r="OK361" s="3"/>
      <c r="OL361" s="3"/>
      <c r="OM361" s="3"/>
      <c r="ON361" s="3"/>
      <c r="OO361" s="3"/>
      <c r="OP361" s="3"/>
      <c r="OQ361" s="3"/>
      <c r="OR361" s="3"/>
      <c r="OS361" s="3"/>
      <c r="OT361" s="3"/>
      <c r="OU361" s="3"/>
      <c r="OV361" s="3"/>
      <c r="OW361" s="3"/>
      <c r="OX361" s="3"/>
      <c r="OY361" s="3"/>
      <c r="OZ361" s="3"/>
      <c r="PA361" s="3"/>
      <c r="PB361" s="3"/>
      <c r="PC361" s="3"/>
      <c r="PD361" s="3"/>
      <c r="PE361" s="3"/>
      <c r="PF361" s="3"/>
      <c r="PG361" s="3"/>
      <c r="PH361" s="3"/>
      <c r="PI361" s="3"/>
      <c r="PJ361" s="3"/>
      <c r="PK361" s="3"/>
      <c r="PL361" s="3"/>
      <c r="PM361" s="3"/>
      <c r="PN361" s="3"/>
      <c r="PO361" s="3"/>
      <c r="PP361" s="3"/>
      <c r="PQ361" s="3"/>
      <c r="PR361" s="3"/>
      <c r="PS361" s="3"/>
      <c r="PT361" s="3"/>
      <c r="PU361" s="3"/>
      <c r="PV361" s="3"/>
      <c r="PW361" s="3"/>
      <c r="PX361" s="3"/>
      <c r="PY361" s="3"/>
      <c r="PZ361" s="3"/>
      <c r="QA361" s="3"/>
      <c r="QB361" s="3"/>
      <c r="QC361" s="3"/>
      <c r="QD361" s="3"/>
      <c r="QE361" s="3"/>
      <c r="QF361" s="3"/>
      <c r="QG361" s="3"/>
      <c r="QH361" s="3"/>
      <c r="QI361" s="3"/>
      <c r="QJ361" s="3"/>
      <c r="QK361" s="3"/>
      <c r="QL361" s="3"/>
      <c r="QM361" s="3"/>
      <c r="QN361" s="3"/>
      <c r="QO361" s="3"/>
      <c r="QP361" s="3"/>
      <c r="QQ361" s="3"/>
      <c r="QR361" s="3"/>
      <c r="QS361" s="3"/>
      <c r="QT361" s="3"/>
      <c r="QU361" s="3"/>
      <c r="QV361" s="3"/>
      <c r="QW361" s="3"/>
      <c r="QX361" s="3"/>
      <c r="QY361" s="3"/>
      <c r="QZ361" s="3"/>
      <c r="RA361" s="3"/>
      <c r="RB361" s="3"/>
      <c r="RC361" s="3"/>
      <c r="RD361" s="3"/>
      <c r="RE361" s="3"/>
      <c r="RF361" s="3"/>
      <c r="RG361" s="3"/>
      <c r="RH361" s="3"/>
      <c r="RI361" s="3"/>
      <c r="RJ361" s="3"/>
      <c r="RK361" s="3"/>
      <c r="RL361" s="3"/>
      <c r="RM361" s="3"/>
      <c r="RN361" s="3"/>
      <c r="RO361" s="3"/>
      <c r="RP361" s="3"/>
      <c r="RQ361" s="3"/>
      <c r="RR361" s="3"/>
      <c r="RS361" s="3"/>
      <c r="RT361" s="3"/>
      <c r="RU361" s="3"/>
      <c r="RV361" s="3"/>
      <c r="RW361" s="3"/>
      <c r="RX361" s="3"/>
      <c r="RY361" s="3"/>
      <c r="RZ361" s="3"/>
      <c r="SA361" s="3"/>
      <c r="SB361" s="3"/>
      <c r="SC361" s="3"/>
      <c r="SD361" s="3"/>
      <c r="SE361" s="3"/>
      <c r="SF361" s="3"/>
      <c r="SG361" s="3"/>
      <c r="SH361" s="3"/>
      <c r="SI361" s="3"/>
      <c r="SJ361" s="3"/>
      <c r="SK361" s="3"/>
      <c r="SL361" s="3"/>
      <c r="SM361" s="3"/>
      <c r="SN361" s="3"/>
      <c r="SO361" s="3"/>
      <c r="SP361" s="3"/>
      <c r="SQ361" s="3"/>
    </row>
    <row r="362" spans="1:511" s="2" customFormat="1" x14ac:dyDescent="0.2">
      <c r="A362" s="22"/>
      <c r="B362" s="2" t="s">
        <v>559</v>
      </c>
      <c r="C362" s="33">
        <v>54.372500000000002</v>
      </c>
      <c r="D362" s="33">
        <v>-117.13200000000001</v>
      </c>
      <c r="E362" s="61">
        <v>1.6</v>
      </c>
      <c r="F362" s="24" t="s">
        <v>188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  <c r="IY362" s="3"/>
      <c r="IZ362" s="3"/>
      <c r="JA362" s="3"/>
      <c r="JB362" s="3"/>
      <c r="JC362" s="3"/>
      <c r="JD362" s="3"/>
      <c r="JE362" s="3"/>
      <c r="JF362" s="3"/>
      <c r="JG362" s="3"/>
      <c r="JH362" s="3"/>
      <c r="JI362" s="3"/>
      <c r="JJ362" s="3"/>
      <c r="JK362" s="3"/>
      <c r="JL362" s="3"/>
      <c r="JM362" s="3"/>
      <c r="JN362" s="3"/>
      <c r="JO362" s="3"/>
      <c r="JP362" s="3"/>
      <c r="JQ362" s="3"/>
      <c r="JR362" s="3"/>
      <c r="JS362" s="3"/>
      <c r="JT362" s="3"/>
      <c r="JU362" s="3"/>
      <c r="JV362" s="3"/>
      <c r="JW362" s="3"/>
      <c r="JX362" s="3"/>
      <c r="JY362" s="3"/>
      <c r="JZ362" s="3"/>
      <c r="KA362" s="3"/>
      <c r="KB362" s="3"/>
      <c r="KC362" s="3"/>
      <c r="KD362" s="3"/>
      <c r="KE362" s="3"/>
      <c r="KF362" s="3"/>
      <c r="KG362" s="3"/>
      <c r="KH362" s="3"/>
      <c r="KI362" s="3"/>
      <c r="KJ362" s="3"/>
      <c r="KK362" s="3"/>
      <c r="KL362" s="3"/>
      <c r="KM362" s="3"/>
      <c r="KN362" s="3"/>
      <c r="KO362" s="3"/>
      <c r="KP362" s="3"/>
      <c r="KQ362" s="3"/>
      <c r="KR362" s="3"/>
      <c r="KS362" s="3"/>
      <c r="KT362" s="3"/>
      <c r="KU362" s="3"/>
      <c r="KV362" s="3"/>
      <c r="KW362" s="3"/>
      <c r="KX362" s="3"/>
      <c r="KY362" s="3"/>
      <c r="KZ362" s="3"/>
      <c r="LA362" s="3"/>
      <c r="LB362" s="3"/>
      <c r="LC362" s="3"/>
      <c r="LD362" s="3"/>
      <c r="LE362" s="3"/>
      <c r="LF362" s="3"/>
      <c r="LG362" s="3"/>
      <c r="LH362" s="3"/>
      <c r="LI362" s="3"/>
      <c r="LJ362" s="3"/>
      <c r="LK362" s="3"/>
      <c r="LL362" s="3"/>
      <c r="LM362" s="3"/>
      <c r="LN362" s="3"/>
      <c r="LO362" s="3"/>
      <c r="LP362" s="3"/>
      <c r="LQ362" s="3"/>
      <c r="LR362" s="3"/>
      <c r="LS362" s="3"/>
      <c r="LT362" s="3"/>
      <c r="LU362" s="3"/>
      <c r="LV362" s="3"/>
      <c r="LW362" s="3"/>
      <c r="LX362" s="3"/>
      <c r="LY362" s="3"/>
      <c r="LZ362" s="3"/>
      <c r="MA362" s="3"/>
      <c r="MB362" s="3"/>
      <c r="MC362" s="3"/>
      <c r="MD362" s="3"/>
      <c r="ME362" s="3"/>
      <c r="MF362" s="3"/>
      <c r="MG362" s="3"/>
      <c r="MH362" s="3"/>
      <c r="MI362" s="3"/>
      <c r="MJ362" s="3"/>
      <c r="MK362" s="3"/>
      <c r="ML362" s="3"/>
      <c r="MM362" s="3"/>
      <c r="MN362" s="3"/>
      <c r="MO362" s="3"/>
      <c r="MP362" s="3"/>
      <c r="MQ362" s="3"/>
      <c r="MR362" s="3"/>
      <c r="MS362" s="3"/>
      <c r="MT362" s="3"/>
      <c r="MU362" s="3"/>
      <c r="MV362" s="3"/>
      <c r="MW362" s="3"/>
      <c r="MX362" s="3"/>
      <c r="MY362" s="3"/>
      <c r="MZ362" s="3"/>
      <c r="NA362" s="3"/>
      <c r="NB362" s="3"/>
      <c r="NC362" s="3"/>
      <c r="ND362" s="3"/>
      <c r="NE362" s="3"/>
      <c r="NF362" s="3"/>
      <c r="NG362" s="3"/>
      <c r="NH362" s="3"/>
      <c r="NI362" s="3"/>
      <c r="NJ362" s="3"/>
      <c r="NK362" s="3"/>
      <c r="NL362" s="3"/>
      <c r="NM362" s="3"/>
      <c r="NN362" s="3"/>
      <c r="NO362" s="3"/>
      <c r="NP362" s="3"/>
      <c r="NQ362" s="3"/>
      <c r="NR362" s="3"/>
      <c r="NS362" s="3"/>
      <c r="NT362" s="3"/>
      <c r="NU362" s="3"/>
      <c r="NV362" s="3"/>
      <c r="NW362" s="3"/>
      <c r="NX362" s="3"/>
      <c r="NY362" s="3"/>
      <c r="NZ362" s="3"/>
      <c r="OA362" s="3"/>
      <c r="OB362" s="3"/>
      <c r="OC362" s="3"/>
      <c r="OD362" s="3"/>
      <c r="OE362" s="3"/>
      <c r="OF362" s="3"/>
      <c r="OG362" s="3"/>
      <c r="OH362" s="3"/>
      <c r="OI362" s="3"/>
      <c r="OJ362" s="3"/>
      <c r="OK362" s="3"/>
      <c r="OL362" s="3"/>
      <c r="OM362" s="3"/>
      <c r="ON362" s="3"/>
      <c r="OO362" s="3"/>
      <c r="OP362" s="3"/>
      <c r="OQ362" s="3"/>
      <c r="OR362" s="3"/>
      <c r="OS362" s="3"/>
      <c r="OT362" s="3"/>
      <c r="OU362" s="3"/>
      <c r="OV362" s="3"/>
      <c r="OW362" s="3"/>
      <c r="OX362" s="3"/>
      <c r="OY362" s="3"/>
      <c r="OZ362" s="3"/>
      <c r="PA362" s="3"/>
      <c r="PB362" s="3"/>
      <c r="PC362" s="3"/>
      <c r="PD362" s="3"/>
      <c r="PE362" s="3"/>
      <c r="PF362" s="3"/>
      <c r="PG362" s="3"/>
      <c r="PH362" s="3"/>
      <c r="PI362" s="3"/>
      <c r="PJ362" s="3"/>
      <c r="PK362" s="3"/>
      <c r="PL362" s="3"/>
      <c r="PM362" s="3"/>
      <c r="PN362" s="3"/>
      <c r="PO362" s="3"/>
      <c r="PP362" s="3"/>
      <c r="PQ362" s="3"/>
      <c r="PR362" s="3"/>
      <c r="PS362" s="3"/>
      <c r="PT362" s="3"/>
      <c r="PU362" s="3"/>
      <c r="PV362" s="3"/>
      <c r="PW362" s="3"/>
      <c r="PX362" s="3"/>
      <c r="PY362" s="3"/>
      <c r="PZ362" s="3"/>
      <c r="QA362" s="3"/>
      <c r="QB362" s="3"/>
      <c r="QC362" s="3"/>
      <c r="QD362" s="3"/>
      <c r="QE362" s="3"/>
      <c r="QF362" s="3"/>
      <c r="QG362" s="3"/>
      <c r="QH362" s="3"/>
      <c r="QI362" s="3"/>
      <c r="QJ362" s="3"/>
      <c r="QK362" s="3"/>
      <c r="QL362" s="3"/>
      <c r="QM362" s="3"/>
      <c r="QN362" s="3"/>
      <c r="QO362" s="3"/>
      <c r="QP362" s="3"/>
      <c r="QQ362" s="3"/>
      <c r="QR362" s="3"/>
      <c r="QS362" s="3"/>
      <c r="QT362" s="3"/>
      <c r="QU362" s="3"/>
      <c r="QV362" s="3"/>
      <c r="QW362" s="3"/>
      <c r="QX362" s="3"/>
      <c r="QY362" s="3"/>
      <c r="QZ362" s="3"/>
      <c r="RA362" s="3"/>
      <c r="RB362" s="3"/>
      <c r="RC362" s="3"/>
      <c r="RD362" s="3"/>
      <c r="RE362" s="3"/>
      <c r="RF362" s="3"/>
      <c r="RG362" s="3"/>
      <c r="RH362" s="3"/>
      <c r="RI362" s="3"/>
      <c r="RJ362" s="3"/>
      <c r="RK362" s="3"/>
      <c r="RL362" s="3"/>
      <c r="RM362" s="3"/>
      <c r="RN362" s="3"/>
      <c r="RO362" s="3"/>
      <c r="RP362" s="3"/>
      <c r="RQ362" s="3"/>
      <c r="RR362" s="3"/>
      <c r="RS362" s="3"/>
      <c r="RT362" s="3"/>
      <c r="RU362" s="3"/>
      <c r="RV362" s="3"/>
      <c r="RW362" s="3"/>
      <c r="RX362" s="3"/>
      <c r="RY362" s="3"/>
      <c r="RZ362" s="3"/>
      <c r="SA362" s="3"/>
      <c r="SB362" s="3"/>
      <c r="SC362" s="3"/>
      <c r="SD362" s="3"/>
      <c r="SE362" s="3"/>
      <c r="SF362" s="3"/>
      <c r="SG362" s="3"/>
      <c r="SH362" s="3"/>
      <c r="SI362" s="3"/>
      <c r="SJ362" s="3"/>
      <c r="SK362" s="3"/>
      <c r="SL362" s="3"/>
      <c r="SM362" s="3"/>
      <c r="SN362" s="3"/>
      <c r="SO362" s="3"/>
      <c r="SP362" s="3"/>
      <c r="SQ362" s="3"/>
    </row>
    <row r="363" spans="1:511" s="2" customFormat="1" x14ac:dyDescent="0.2">
      <c r="A363" s="22">
        <v>307153</v>
      </c>
      <c r="B363" s="2" t="s">
        <v>560</v>
      </c>
      <c r="C363" s="33">
        <v>54.418100000000003</v>
      </c>
      <c r="D363" s="33">
        <v>-117.3655</v>
      </c>
      <c r="E363" s="61" t="s">
        <v>979</v>
      </c>
      <c r="F363" s="24" t="s">
        <v>63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  <c r="IY363" s="3"/>
      <c r="IZ363" s="3"/>
      <c r="JA363" s="3"/>
      <c r="JB363" s="3"/>
      <c r="JC363" s="3"/>
      <c r="JD363" s="3"/>
      <c r="JE363" s="3"/>
      <c r="JF363" s="3"/>
      <c r="JG363" s="3"/>
      <c r="JH363" s="3"/>
      <c r="JI363" s="3"/>
      <c r="JJ363" s="3"/>
      <c r="JK363" s="3"/>
      <c r="JL363" s="3"/>
      <c r="JM363" s="3"/>
      <c r="JN363" s="3"/>
      <c r="JO363" s="3"/>
      <c r="JP363" s="3"/>
      <c r="JQ363" s="3"/>
      <c r="JR363" s="3"/>
      <c r="JS363" s="3"/>
      <c r="JT363" s="3"/>
      <c r="JU363" s="3"/>
      <c r="JV363" s="3"/>
      <c r="JW363" s="3"/>
      <c r="JX363" s="3"/>
      <c r="JY363" s="3"/>
      <c r="JZ363" s="3"/>
      <c r="KA363" s="3"/>
      <c r="KB363" s="3"/>
      <c r="KC363" s="3"/>
      <c r="KD363" s="3"/>
      <c r="KE363" s="3"/>
      <c r="KF363" s="3"/>
      <c r="KG363" s="3"/>
      <c r="KH363" s="3"/>
      <c r="KI363" s="3"/>
      <c r="KJ363" s="3"/>
      <c r="KK363" s="3"/>
      <c r="KL363" s="3"/>
      <c r="KM363" s="3"/>
      <c r="KN363" s="3"/>
      <c r="KO363" s="3"/>
      <c r="KP363" s="3"/>
      <c r="KQ363" s="3"/>
      <c r="KR363" s="3"/>
      <c r="KS363" s="3"/>
      <c r="KT363" s="3"/>
      <c r="KU363" s="3"/>
      <c r="KV363" s="3"/>
      <c r="KW363" s="3"/>
      <c r="KX363" s="3"/>
      <c r="KY363" s="3"/>
      <c r="KZ363" s="3"/>
      <c r="LA363" s="3"/>
      <c r="LB363" s="3"/>
      <c r="LC363" s="3"/>
      <c r="LD363" s="3"/>
      <c r="LE363" s="3"/>
      <c r="LF363" s="3"/>
      <c r="LG363" s="3"/>
      <c r="LH363" s="3"/>
      <c r="LI363" s="3"/>
      <c r="LJ363" s="3"/>
      <c r="LK363" s="3"/>
      <c r="LL363" s="3"/>
      <c r="LM363" s="3"/>
      <c r="LN363" s="3"/>
      <c r="LO363" s="3"/>
      <c r="LP363" s="3"/>
      <c r="LQ363" s="3"/>
      <c r="LR363" s="3"/>
      <c r="LS363" s="3"/>
      <c r="LT363" s="3"/>
      <c r="LU363" s="3"/>
      <c r="LV363" s="3"/>
      <c r="LW363" s="3"/>
      <c r="LX363" s="3"/>
      <c r="LY363" s="3"/>
      <c r="LZ363" s="3"/>
      <c r="MA363" s="3"/>
      <c r="MB363" s="3"/>
      <c r="MC363" s="3"/>
      <c r="MD363" s="3"/>
      <c r="ME363" s="3"/>
      <c r="MF363" s="3"/>
      <c r="MG363" s="3"/>
      <c r="MH363" s="3"/>
      <c r="MI363" s="3"/>
      <c r="MJ363" s="3"/>
      <c r="MK363" s="3"/>
      <c r="ML363" s="3"/>
      <c r="MM363" s="3"/>
      <c r="MN363" s="3"/>
      <c r="MO363" s="3"/>
      <c r="MP363" s="3"/>
      <c r="MQ363" s="3"/>
      <c r="MR363" s="3"/>
      <c r="MS363" s="3"/>
      <c r="MT363" s="3"/>
      <c r="MU363" s="3"/>
      <c r="MV363" s="3"/>
      <c r="MW363" s="3"/>
      <c r="MX363" s="3"/>
      <c r="MY363" s="3"/>
      <c r="MZ363" s="3"/>
      <c r="NA363" s="3"/>
      <c r="NB363" s="3"/>
      <c r="NC363" s="3"/>
      <c r="ND363" s="3"/>
      <c r="NE363" s="3"/>
      <c r="NF363" s="3"/>
      <c r="NG363" s="3"/>
      <c r="NH363" s="3"/>
      <c r="NI363" s="3"/>
      <c r="NJ363" s="3"/>
      <c r="NK363" s="3"/>
      <c r="NL363" s="3"/>
      <c r="NM363" s="3"/>
      <c r="NN363" s="3"/>
      <c r="NO363" s="3"/>
      <c r="NP363" s="3"/>
      <c r="NQ363" s="3"/>
      <c r="NR363" s="3"/>
      <c r="NS363" s="3"/>
      <c r="NT363" s="3"/>
      <c r="NU363" s="3"/>
      <c r="NV363" s="3"/>
      <c r="NW363" s="3"/>
      <c r="NX363" s="3"/>
      <c r="NY363" s="3"/>
      <c r="NZ363" s="3"/>
      <c r="OA363" s="3"/>
      <c r="OB363" s="3"/>
      <c r="OC363" s="3"/>
      <c r="OD363" s="3"/>
      <c r="OE363" s="3"/>
      <c r="OF363" s="3"/>
      <c r="OG363" s="3"/>
      <c r="OH363" s="3"/>
      <c r="OI363" s="3"/>
      <c r="OJ363" s="3"/>
      <c r="OK363" s="3"/>
      <c r="OL363" s="3"/>
      <c r="OM363" s="3"/>
      <c r="ON363" s="3"/>
      <c r="OO363" s="3"/>
      <c r="OP363" s="3"/>
      <c r="OQ363" s="3"/>
      <c r="OR363" s="3"/>
      <c r="OS363" s="3"/>
      <c r="OT363" s="3"/>
      <c r="OU363" s="3"/>
      <c r="OV363" s="3"/>
      <c r="OW363" s="3"/>
      <c r="OX363" s="3"/>
      <c r="OY363" s="3"/>
      <c r="OZ363" s="3"/>
      <c r="PA363" s="3"/>
      <c r="PB363" s="3"/>
      <c r="PC363" s="3"/>
      <c r="PD363" s="3"/>
      <c r="PE363" s="3"/>
      <c r="PF363" s="3"/>
      <c r="PG363" s="3"/>
      <c r="PH363" s="3"/>
      <c r="PI363" s="3"/>
      <c r="PJ363" s="3"/>
      <c r="PK363" s="3"/>
      <c r="PL363" s="3"/>
      <c r="PM363" s="3"/>
      <c r="PN363" s="3"/>
      <c r="PO363" s="3"/>
      <c r="PP363" s="3"/>
      <c r="PQ363" s="3"/>
      <c r="PR363" s="3"/>
      <c r="PS363" s="3"/>
      <c r="PT363" s="3"/>
      <c r="PU363" s="3"/>
      <c r="PV363" s="3"/>
      <c r="PW363" s="3"/>
      <c r="PX363" s="3"/>
      <c r="PY363" s="3"/>
      <c r="PZ363" s="3"/>
      <c r="QA363" s="3"/>
      <c r="QB363" s="3"/>
      <c r="QC363" s="3"/>
      <c r="QD363" s="3"/>
      <c r="QE363" s="3"/>
      <c r="QF363" s="3"/>
      <c r="QG363" s="3"/>
      <c r="QH363" s="3"/>
      <c r="QI363" s="3"/>
      <c r="QJ363" s="3"/>
      <c r="QK363" s="3"/>
      <c r="QL363" s="3"/>
      <c r="QM363" s="3"/>
      <c r="QN363" s="3"/>
      <c r="QO363" s="3"/>
      <c r="QP363" s="3"/>
      <c r="QQ363" s="3"/>
      <c r="QR363" s="3"/>
      <c r="QS363" s="3"/>
      <c r="QT363" s="3"/>
      <c r="QU363" s="3"/>
      <c r="QV363" s="3"/>
      <c r="QW363" s="3"/>
      <c r="QX363" s="3"/>
      <c r="QY363" s="3"/>
      <c r="QZ363" s="3"/>
      <c r="RA363" s="3"/>
      <c r="RB363" s="3"/>
      <c r="RC363" s="3"/>
      <c r="RD363" s="3"/>
      <c r="RE363" s="3"/>
      <c r="RF363" s="3"/>
      <c r="RG363" s="3"/>
      <c r="RH363" s="3"/>
      <c r="RI363" s="3"/>
      <c r="RJ363" s="3"/>
      <c r="RK363" s="3"/>
      <c r="RL363" s="3"/>
      <c r="RM363" s="3"/>
      <c r="RN363" s="3"/>
      <c r="RO363" s="3"/>
      <c r="RP363" s="3"/>
      <c r="RQ363" s="3"/>
      <c r="RR363" s="3"/>
      <c r="RS363" s="3"/>
      <c r="RT363" s="3"/>
      <c r="RU363" s="3"/>
      <c r="RV363" s="3"/>
      <c r="RW363" s="3"/>
      <c r="RX363" s="3"/>
      <c r="RY363" s="3"/>
      <c r="RZ363" s="3"/>
      <c r="SA363" s="3"/>
      <c r="SB363" s="3"/>
      <c r="SC363" s="3"/>
      <c r="SD363" s="3"/>
      <c r="SE363" s="3"/>
      <c r="SF363" s="3"/>
      <c r="SG363" s="3"/>
      <c r="SH363" s="3"/>
      <c r="SI363" s="3"/>
      <c r="SJ363" s="3"/>
      <c r="SK363" s="3"/>
      <c r="SL363" s="3"/>
      <c r="SM363" s="3"/>
      <c r="SN363" s="3"/>
      <c r="SO363" s="3"/>
      <c r="SP363" s="3"/>
      <c r="SQ363" s="3"/>
    </row>
    <row r="364" spans="1:511" s="2" customFormat="1" x14ac:dyDescent="0.2">
      <c r="A364" s="22">
        <v>307153</v>
      </c>
      <c r="B364" s="2" t="s">
        <v>561</v>
      </c>
      <c r="C364" s="33">
        <v>54.404299999999999</v>
      </c>
      <c r="D364" s="33">
        <v>-117.34869999999999</v>
      </c>
      <c r="E364" s="61">
        <v>4.8</v>
      </c>
      <c r="F364" s="24" t="s">
        <v>44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  <c r="IY364" s="3"/>
      <c r="IZ364" s="3"/>
      <c r="JA364" s="3"/>
      <c r="JB364" s="3"/>
      <c r="JC364" s="3"/>
      <c r="JD364" s="3"/>
      <c r="JE364" s="3"/>
      <c r="JF364" s="3"/>
      <c r="JG364" s="3"/>
      <c r="JH364" s="3"/>
      <c r="JI364" s="3"/>
      <c r="JJ364" s="3"/>
      <c r="JK364" s="3"/>
      <c r="JL364" s="3"/>
      <c r="JM364" s="3"/>
      <c r="JN364" s="3"/>
      <c r="JO364" s="3"/>
      <c r="JP364" s="3"/>
      <c r="JQ364" s="3"/>
      <c r="JR364" s="3"/>
      <c r="JS364" s="3"/>
      <c r="JT364" s="3"/>
      <c r="JU364" s="3"/>
      <c r="JV364" s="3"/>
      <c r="JW364" s="3"/>
      <c r="JX364" s="3"/>
      <c r="JY364" s="3"/>
      <c r="JZ364" s="3"/>
      <c r="KA364" s="3"/>
      <c r="KB364" s="3"/>
      <c r="KC364" s="3"/>
      <c r="KD364" s="3"/>
      <c r="KE364" s="3"/>
      <c r="KF364" s="3"/>
      <c r="KG364" s="3"/>
      <c r="KH364" s="3"/>
      <c r="KI364" s="3"/>
      <c r="KJ364" s="3"/>
      <c r="KK364" s="3"/>
      <c r="KL364" s="3"/>
      <c r="KM364" s="3"/>
      <c r="KN364" s="3"/>
      <c r="KO364" s="3"/>
      <c r="KP364" s="3"/>
      <c r="KQ364" s="3"/>
      <c r="KR364" s="3"/>
      <c r="KS364" s="3"/>
      <c r="KT364" s="3"/>
      <c r="KU364" s="3"/>
      <c r="KV364" s="3"/>
      <c r="KW364" s="3"/>
      <c r="KX364" s="3"/>
      <c r="KY364" s="3"/>
      <c r="KZ364" s="3"/>
      <c r="LA364" s="3"/>
      <c r="LB364" s="3"/>
      <c r="LC364" s="3"/>
      <c r="LD364" s="3"/>
      <c r="LE364" s="3"/>
      <c r="LF364" s="3"/>
      <c r="LG364" s="3"/>
      <c r="LH364" s="3"/>
      <c r="LI364" s="3"/>
      <c r="LJ364" s="3"/>
      <c r="LK364" s="3"/>
      <c r="LL364" s="3"/>
      <c r="LM364" s="3"/>
      <c r="LN364" s="3"/>
      <c r="LO364" s="3"/>
      <c r="LP364" s="3"/>
      <c r="LQ364" s="3"/>
      <c r="LR364" s="3"/>
      <c r="LS364" s="3"/>
      <c r="LT364" s="3"/>
      <c r="LU364" s="3"/>
      <c r="LV364" s="3"/>
      <c r="LW364" s="3"/>
      <c r="LX364" s="3"/>
      <c r="LY364" s="3"/>
      <c r="LZ364" s="3"/>
      <c r="MA364" s="3"/>
      <c r="MB364" s="3"/>
      <c r="MC364" s="3"/>
      <c r="MD364" s="3"/>
      <c r="ME364" s="3"/>
      <c r="MF364" s="3"/>
      <c r="MG364" s="3"/>
      <c r="MH364" s="3"/>
      <c r="MI364" s="3"/>
      <c r="MJ364" s="3"/>
      <c r="MK364" s="3"/>
      <c r="ML364" s="3"/>
      <c r="MM364" s="3"/>
      <c r="MN364" s="3"/>
      <c r="MO364" s="3"/>
      <c r="MP364" s="3"/>
      <c r="MQ364" s="3"/>
      <c r="MR364" s="3"/>
      <c r="MS364" s="3"/>
      <c r="MT364" s="3"/>
      <c r="MU364" s="3"/>
      <c r="MV364" s="3"/>
      <c r="MW364" s="3"/>
      <c r="MX364" s="3"/>
      <c r="MY364" s="3"/>
      <c r="MZ364" s="3"/>
      <c r="NA364" s="3"/>
      <c r="NB364" s="3"/>
      <c r="NC364" s="3"/>
      <c r="ND364" s="3"/>
      <c r="NE364" s="3"/>
      <c r="NF364" s="3"/>
      <c r="NG364" s="3"/>
      <c r="NH364" s="3"/>
      <c r="NI364" s="3"/>
      <c r="NJ364" s="3"/>
      <c r="NK364" s="3"/>
      <c r="NL364" s="3"/>
      <c r="NM364" s="3"/>
      <c r="NN364" s="3"/>
      <c r="NO364" s="3"/>
      <c r="NP364" s="3"/>
      <c r="NQ364" s="3"/>
      <c r="NR364" s="3"/>
      <c r="NS364" s="3"/>
      <c r="NT364" s="3"/>
      <c r="NU364" s="3"/>
      <c r="NV364" s="3"/>
      <c r="NW364" s="3"/>
      <c r="NX364" s="3"/>
      <c r="NY364" s="3"/>
      <c r="NZ364" s="3"/>
      <c r="OA364" s="3"/>
      <c r="OB364" s="3"/>
      <c r="OC364" s="3"/>
      <c r="OD364" s="3"/>
      <c r="OE364" s="3"/>
      <c r="OF364" s="3"/>
      <c r="OG364" s="3"/>
      <c r="OH364" s="3"/>
      <c r="OI364" s="3"/>
      <c r="OJ364" s="3"/>
      <c r="OK364" s="3"/>
      <c r="OL364" s="3"/>
      <c r="OM364" s="3"/>
      <c r="ON364" s="3"/>
      <c r="OO364" s="3"/>
      <c r="OP364" s="3"/>
      <c r="OQ364" s="3"/>
      <c r="OR364" s="3"/>
      <c r="OS364" s="3"/>
      <c r="OT364" s="3"/>
      <c r="OU364" s="3"/>
      <c r="OV364" s="3"/>
      <c r="OW364" s="3"/>
      <c r="OX364" s="3"/>
      <c r="OY364" s="3"/>
      <c r="OZ364" s="3"/>
      <c r="PA364" s="3"/>
      <c r="PB364" s="3"/>
      <c r="PC364" s="3"/>
      <c r="PD364" s="3"/>
      <c r="PE364" s="3"/>
      <c r="PF364" s="3"/>
      <c r="PG364" s="3"/>
      <c r="PH364" s="3"/>
      <c r="PI364" s="3"/>
      <c r="PJ364" s="3"/>
      <c r="PK364" s="3"/>
      <c r="PL364" s="3"/>
      <c r="PM364" s="3"/>
      <c r="PN364" s="3"/>
      <c r="PO364" s="3"/>
      <c r="PP364" s="3"/>
      <c r="PQ364" s="3"/>
      <c r="PR364" s="3"/>
      <c r="PS364" s="3"/>
      <c r="PT364" s="3"/>
      <c r="PU364" s="3"/>
      <c r="PV364" s="3"/>
      <c r="PW364" s="3"/>
      <c r="PX364" s="3"/>
      <c r="PY364" s="3"/>
      <c r="PZ364" s="3"/>
      <c r="QA364" s="3"/>
      <c r="QB364" s="3"/>
      <c r="QC364" s="3"/>
      <c r="QD364" s="3"/>
      <c r="QE364" s="3"/>
      <c r="QF364" s="3"/>
      <c r="QG364" s="3"/>
      <c r="QH364" s="3"/>
      <c r="QI364" s="3"/>
      <c r="QJ364" s="3"/>
      <c r="QK364" s="3"/>
      <c r="QL364" s="3"/>
      <c r="QM364" s="3"/>
      <c r="QN364" s="3"/>
      <c r="QO364" s="3"/>
      <c r="QP364" s="3"/>
      <c r="QQ364" s="3"/>
      <c r="QR364" s="3"/>
      <c r="QS364" s="3"/>
      <c r="QT364" s="3"/>
      <c r="QU364" s="3"/>
      <c r="QV364" s="3"/>
      <c r="QW364" s="3"/>
      <c r="QX364" s="3"/>
      <c r="QY364" s="3"/>
      <c r="QZ364" s="3"/>
      <c r="RA364" s="3"/>
      <c r="RB364" s="3"/>
      <c r="RC364" s="3"/>
      <c r="RD364" s="3"/>
      <c r="RE364" s="3"/>
      <c r="RF364" s="3"/>
      <c r="RG364" s="3"/>
      <c r="RH364" s="3"/>
      <c r="RI364" s="3"/>
      <c r="RJ364" s="3"/>
      <c r="RK364" s="3"/>
      <c r="RL364" s="3"/>
      <c r="RM364" s="3"/>
      <c r="RN364" s="3"/>
      <c r="RO364" s="3"/>
      <c r="RP364" s="3"/>
      <c r="RQ364" s="3"/>
      <c r="RR364" s="3"/>
      <c r="RS364" s="3"/>
      <c r="RT364" s="3"/>
      <c r="RU364" s="3"/>
      <c r="RV364" s="3"/>
      <c r="RW364" s="3"/>
      <c r="RX364" s="3"/>
      <c r="RY364" s="3"/>
      <c r="RZ364" s="3"/>
      <c r="SA364" s="3"/>
      <c r="SB364" s="3"/>
      <c r="SC364" s="3"/>
      <c r="SD364" s="3"/>
      <c r="SE364" s="3"/>
      <c r="SF364" s="3"/>
      <c r="SG364" s="3"/>
      <c r="SH364" s="3"/>
      <c r="SI364" s="3"/>
      <c r="SJ364" s="3"/>
      <c r="SK364" s="3"/>
      <c r="SL364" s="3"/>
      <c r="SM364" s="3"/>
      <c r="SN364" s="3"/>
      <c r="SO364" s="3"/>
      <c r="SP364" s="3"/>
      <c r="SQ364" s="3"/>
    </row>
    <row r="365" spans="1:511" x14ac:dyDescent="0.2">
      <c r="A365" s="66"/>
      <c r="B365" s="67" t="s">
        <v>600</v>
      </c>
      <c r="C365" s="68">
        <v>54.131500000000003</v>
      </c>
      <c r="D365" s="68">
        <v>-117.8235</v>
      </c>
      <c r="E365" s="61">
        <v>1.79</v>
      </c>
      <c r="F365" s="48" t="s">
        <v>189</v>
      </c>
    </row>
    <row r="366" spans="1:511" x14ac:dyDescent="0.2">
      <c r="A366" s="22">
        <v>307595</v>
      </c>
      <c r="B366" s="54" t="s">
        <v>601</v>
      </c>
      <c r="C366" s="33">
        <v>54.412500000000001</v>
      </c>
      <c r="D366" s="33">
        <v>-117.2651</v>
      </c>
      <c r="E366" s="61" t="s">
        <v>979</v>
      </c>
      <c r="F366" s="24" t="s">
        <v>181</v>
      </c>
    </row>
    <row r="367" spans="1:511" x14ac:dyDescent="0.2">
      <c r="A367" s="22">
        <v>307702</v>
      </c>
      <c r="B367" s="54" t="s">
        <v>652</v>
      </c>
      <c r="C367" s="33">
        <v>54.462899999999998</v>
      </c>
      <c r="D367" s="33">
        <v>-117.2818</v>
      </c>
      <c r="E367" s="61" t="s">
        <v>982</v>
      </c>
      <c r="F367" s="24" t="s">
        <v>125</v>
      </c>
    </row>
    <row r="368" spans="1:511" x14ac:dyDescent="0.2">
      <c r="A368" s="22"/>
      <c r="B368" s="54" t="s">
        <v>653</v>
      </c>
      <c r="C368" s="33">
        <v>54.422800000000002</v>
      </c>
      <c r="D368" s="33">
        <v>-117.2987</v>
      </c>
      <c r="E368" s="61">
        <v>2.42</v>
      </c>
      <c r="F368" s="24" t="s">
        <v>135</v>
      </c>
    </row>
    <row r="369" spans="1:6" x14ac:dyDescent="0.2">
      <c r="A369" s="22"/>
      <c r="B369" s="54" t="s">
        <v>654</v>
      </c>
      <c r="C369" s="33">
        <v>54.433399999999999</v>
      </c>
      <c r="D369" s="33">
        <v>-117.32510000000001</v>
      </c>
      <c r="E369" s="61">
        <v>2.19</v>
      </c>
      <c r="F369" s="24" t="s">
        <v>141</v>
      </c>
    </row>
    <row r="370" spans="1:6" x14ac:dyDescent="0.2">
      <c r="A370" s="22"/>
      <c r="B370" s="54" t="s">
        <v>655</v>
      </c>
      <c r="C370" s="33">
        <v>54.390500000000003</v>
      </c>
      <c r="D370" s="33">
        <v>-117.2692</v>
      </c>
      <c r="E370" s="61">
        <v>1.82</v>
      </c>
      <c r="F370" s="24" t="s">
        <v>166</v>
      </c>
    </row>
    <row r="371" spans="1:6" x14ac:dyDescent="0.2">
      <c r="A371" s="22"/>
      <c r="B371" s="54" t="s">
        <v>602</v>
      </c>
      <c r="C371" s="33">
        <v>54.427999999999997</v>
      </c>
      <c r="D371" s="33">
        <v>-117.2869</v>
      </c>
      <c r="E371" s="61">
        <v>2.11</v>
      </c>
      <c r="F371" s="24" t="s">
        <v>181</v>
      </c>
    </row>
    <row r="372" spans="1:6" x14ac:dyDescent="0.2">
      <c r="A372" s="22">
        <v>308745</v>
      </c>
      <c r="B372" s="54" t="s">
        <v>603</v>
      </c>
      <c r="C372" s="33">
        <v>54.382399999999997</v>
      </c>
      <c r="D372" s="33">
        <v>-117.3096</v>
      </c>
      <c r="E372" s="61" t="s">
        <v>997</v>
      </c>
      <c r="F372" s="24" t="s">
        <v>135</v>
      </c>
    </row>
    <row r="373" spans="1:6" x14ac:dyDescent="0.2">
      <c r="A373" s="22">
        <v>308740</v>
      </c>
      <c r="B373" s="54" t="s">
        <v>656</v>
      </c>
      <c r="C373" s="33">
        <v>54.416200000000003</v>
      </c>
      <c r="D373" s="33">
        <v>-117.3233</v>
      </c>
      <c r="E373" s="61" t="s">
        <v>992</v>
      </c>
      <c r="F373" s="24" t="s">
        <v>61</v>
      </c>
    </row>
    <row r="374" spans="1:6" x14ac:dyDescent="0.2">
      <c r="A374" s="22">
        <v>308909</v>
      </c>
      <c r="B374" s="54" t="s">
        <v>604</v>
      </c>
      <c r="C374" s="33">
        <v>54.419199999999996</v>
      </c>
      <c r="D374" s="33">
        <v>-117.30370000000001</v>
      </c>
      <c r="E374" s="61" t="s">
        <v>983</v>
      </c>
      <c r="F374" s="24" t="s">
        <v>135</v>
      </c>
    </row>
    <row r="375" spans="1:6" x14ac:dyDescent="0.2">
      <c r="A375" s="22">
        <v>308931</v>
      </c>
      <c r="B375" s="54" t="s">
        <v>657</v>
      </c>
      <c r="C375" s="33">
        <v>54.4129</v>
      </c>
      <c r="D375" s="33">
        <v>-117.30719999999999</v>
      </c>
      <c r="E375" s="61" t="s">
        <v>997</v>
      </c>
      <c r="F375" s="24" t="s">
        <v>135</v>
      </c>
    </row>
    <row r="376" spans="1:6" x14ac:dyDescent="0.2">
      <c r="A376" s="22">
        <v>308981</v>
      </c>
      <c r="B376" s="54" t="s">
        <v>658</v>
      </c>
      <c r="C376" s="33">
        <v>54.391399999999997</v>
      </c>
      <c r="D376" s="33">
        <v>-117.2944</v>
      </c>
      <c r="E376" s="61" t="s">
        <v>998</v>
      </c>
      <c r="F376" s="24" t="s">
        <v>135</v>
      </c>
    </row>
    <row r="377" spans="1:6" x14ac:dyDescent="0.2">
      <c r="A377" s="22"/>
      <c r="B377" s="54" t="s">
        <v>659</v>
      </c>
      <c r="C377" s="33">
        <v>54.398400000000002</v>
      </c>
      <c r="D377" s="33">
        <v>-117.2503</v>
      </c>
      <c r="E377" s="61">
        <v>2</v>
      </c>
      <c r="F377" s="24" t="s">
        <v>137</v>
      </c>
    </row>
    <row r="378" spans="1:6" x14ac:dyDescent="0.2">
      <c r="A378" s="22">
        <v>309018</v>
      </c>
      <c r="B378" s="54" t="s">
        <v>660</v>
      </c>
      <c r="C378" s="33">
        <v>54.411799999999999</v>
      </c>
      <c r="D378" s="33">
        <v>-117.2646</v>
      </c>
      <c r="E378" s="61" t="s">
        <v>999</v>
      </c>
      <c r="F378" s="24" t="s">
        <v>166</v>
      </c>
    </row>
    <row r="379" spans="1:6" x14ac:dyDescent="0.2">
      <c r="A379" s="22"/>
      <c r="B379" s="54" t="s">
        <v>605</v>
      </c>
      <c r="C379" s="33">
        <v>54.350900000000003</v>
      </c>
      <c r="D379" s="33">
        <v>-117.604</v>
      </c>
      <c r="E379" s="61">
        <v>2.23</v>
      </c>
      <c r="F379" s="24" t="s">
        <v>67</v>
      </c>
    </row>
    <row r="380" spans="1:6" x14ac:dyDescent="0.2">
      <c r="A380" s="22"/>
      <c r="B380" s="54" t="s">
        <v>606</v>
      </c>
      <c r="C380" s="33">
        <v>54.427599999999998</v>
      </c>
      <c r="D380" s="33">
        <v>-117.3154</v>
      </c>
      <c r="E380" s="61">
        <v>1.86</v>
      </c>
      <c r="F380" s="24" t="s">
        <v>141</v>
      </c>
    </row>
    <row r="381" spans="1:6" x14ac:dyDescent="0.2">
      <c r="A381" s="22"/>
      <c r="B381" s="54" t="s">
        <v>562</v>
      </c>
      <c r="C381" s="33">
        <v>54.317700000000002</v>
      </c>
      <c r="D381" s="33">
        <v>-117.42449999999999</v>
      </c>
      <c r="E381" s="61">
        <v>2.16</v>
      </c>
      <c r="F381" s="24" t="s">
        <v>114</v>
      </c>
    </row>
    <row r="382" spans="1:6" x14ac:dyDescent="0.2">
      <c r="A382" s="22">
        <v>309409</v>
      </c>
      <c r="B382" s="54" t="s">
        <v>661</v>
      </c>
      <c r="C382" s="33">
        <v>54.421300000000002</v>
      </c>
      <c r="D382" s="33">
        <v>-117.3038</v>
      </c>
      <c r="E382" s="61" t="s">
        <v>1000</v>
      </c>
      <c r="F382" s="24" t="s">
        <v>135</v>
      </c>
    </row>
    <row r="383" spans="1:6" x14ac:dyDescent="0.2">
      <c r="A383" s="22"/>
      <c r="B383" s="54" t="s">
        <v>662</v>
      </c>
      <c r="C383" s="33">
        <v>54.418199999999999</v>
      </c>
      <c r="D383" s="33">
        <v>-117.3056</v>
      </c>
      <c r="E383" s="61">
        <v>1.75</v>
      </c>
      <c r="F383" s="24" t="s">
        <v>135</v>
      </c>
    </row>
    <row r="384" spans="1:6" x14ac:dyDescent="0.2">
      <c r="A384" s="22"/>
      <c r="B384" s="54" t="s">
        <v>607</v>
      </c>
      <c r="C384" s="33">
        <v>54.444899999999997</v>
      </c>
      <c r="D384" s="33">
        <v>-117.2634</v>
      </c>
      <c r="E384" s="61">
        <v>1.86</v>
      </c>
      <c r="F384" s="24" t="s">
        <v>53</v>
      </c>
    </row>
    <row r="385" spans="1:6" x14ac:dyDescent="0.2">
      <c r="A385" s="22">
        <v>309614</v>
      </c>
      <c r="B385" s="54" t="s">
        <v>663</v>
      </c>
      <c r="C385" s="33">
        <v>54.428699999999999</v>
      </c>
      <c r="D385" s="33">
        <v>-117.3664</v>
      </c>
      <c r="E385" s="61" t="s">
        <v>982</v>
      </c>
      <c r="F385" s="24" t="s">
        <v>63</v>
      </c>
    </row>
    <row r="386" spans="1:6" x14ac:dyDescent="0.2">
      <c r="A386" s="22">
        <v>309640</v>
      </c>
      <c r="B386" s="54" t="s">
        <v>608</v>
      </c>
      <c r="C386" s="33">
        <v>54.335700000000003</v>
      </c>
      <c r="D386" s="33">
        <v>-117.6062</v>
      </c>
      <c r="E386" s="61" t="s">
        <v>979</v>
      </c>
      <c r="F386" s="24" t="s">
        <v>73</v>
      </c>
    </row>
    <row r="387" spans="1:6" x14ac:dyDescent="0.2">
      <c r="A387" s="22"/>
      <c r="B387" s="54" t="s">
        <v>664</v>
      </c>
      <c r="C387" s="33">
        <v>54.417700000000004</v>
      </c>
      <c r="D387" s="33">
        <v>-117.31270000000001</v>
      </c>
      <c r="E387" s="61">
        <v>2.4500000000000002</v>
      </c>
      <c r="F387" s="24" t="s">
        <v>141</v>
      </c>
    </row>
    <row r="388" spans="1:6" x14ac:dyDescent="0.2">
      <c r="A388" s="22"/>
      <c r="B388" s="54" t="s">
        <v>665</v>
      </c>
      <c r="C388" s="33">
        <v>54.253900000000002</v>
      </c>
      <c r="D388" s="33">
        <v>-117.2011</v>
      </c>
      <c r="E388" s="61">
        <v>1.56</v>
      </c>
      <c r="F388" s="24" t="s">
        <v>157</v>
      </c>
    </row>
    <row r="389" spans="1:6" x14ac:dyDescent="0.2">
      <c r="A389" s="22">
        <v>310104</v>
      </c>
      <c r="B389" s="54" t="s">
        <v>563</v>
      </c>
      <c r="C389" s="33">
        <v>54.296399999999998</v>
      </c>
      <c r="D389" s="33">
        <v>-117.232</v>
      </c>
      <c r="E389" s="61" t="s">
        <v>1001</v>
      </c>
      <c r="F389" s="24" t="s">
        <v>157</v>
      </c>
    </row>
    <row r="390" spans="1:6" x14ac:dyDescent="0.2">
      <c r="A390" s="22">
        <v>310110</v>
      </c>
      <c r="B390" s="54" t="s">
        <v>564</v>
      </c>
      <c r="C390" s="33">
        <v>54.409199999999998</v>
      </c>
      <c r="D390" s="33">
        <v>-117.3099</v>
      </c>
      <c r="E390" s="61" t="s">
        <v>990</v>
      </c>
      <c r="F390" s="24" t="s">
        <v>141</v>
      </c>
    </row>
    <row r="391" spans="1:6" x14ac:dyDescent="0.2">
      <c r="A391" s="22"/>
      <c r="B391" s="54" t="s">
        <v>565</v>
      </c>
      <c r="C391" s="33">
        <v>54.427999999999997</v>
      </c>
      <c r="D391" s="33">
        <v>-117.3107</v>
      </c>
      <c r="E391" s="61">
        <v>1.81</v>
      </c>
      <c r="F391" s="24" t="s">
        <v>141</v>
      </c>
    </row>
    <row r="392" spans="1:6" x14ac:dyDescent="0.2">
      <c r="A392" s="22">
        <v>310326</v>
      </c>
      <c r="B392" s="54" t="s">
        <v>609</v>
      </c>
      <c r="C392" s="33">
        <v>54.415399999999998</v>
      </c>
      <c r="D392" s="33">
        <v>-117.3143</v>
      </c>
      <c r="E392" s="61" t="s">
        <v>1002</v>
      </c>
      <c r="F392" s="24" t="s">
        <v>135</v>
      </c>
    </row>
    <row r="393" spans="1:6" x14ac:dyDescent="0.2">
      <c r="A393" s="22">
        <v>310631</v>
      </c>
      <c r="B393" s="54" t="s">
        <v>666</v>
      </c>
      <c r="C393" s="33">
        <v>54.415100000000002</v>
      </c>
      <c r="D393" s="33">
        <v>-117.32989999999999</v>
      </c>
      <c r="E393" s="61" t="s">
        <v>1003</v>
      </c>
      <c r="F393" s="24" t="s">
        <v>141</v>
      </c>
    </row>
    <row r="394" spans="1:6" x14ac:dyDescent="0.2">
      <c r="A394" s="22"/>
      <c r="B394" s="54" t="s">
        <v>667</v>
      </c>
      <c r="C394" s="33">
        <v>54.425600000000003</v>
      </c>
      <c r="D394" s="33">
        <v>-117.32899999999999</v>
      </c>
      <c r="E394" s="61">
        <v>1.4</v>
      </c>
      <c r="F394" s="24" t="s">
        <v>61</v>
      </c>
    </row>
    <row r="395" spans="1:6" x14ac:dyDescent="0.2">
      <c r="A395" s="22"/>
      <c r="B395" s="54" t="s">
        <v>668</v>
      </c>
      <c r="C395" s="33">
        <v>54.1434</v>
      </c>
      <c r="D395" s="33">
        <v>-116.8985</v>
      </c>
      <c r="E395" s="61">
        <v>2.34</v>
      </c>
      <c r="F395" s="24" t="s">
        <v>158</v>
      </c>
    </row>
    <row r="396" spans="1:6" x14ac:dyDescent="0.2">
      <c r="A396" s="22"/>
      <c r="B396" s="54" t="s">
        <v>610</v>
      </c>
      <c r="C396" s="33">
        <v>54.284300000000002</v>
      </c>
      <c r="D396" s="33">
        <v>-117.2531</v>
      </c>
      <c r="E396" s="61">
        <v>2.06</v>
      </c>
      <c r="F396" s="24" t="s">
        <v>84</v>
      </c>
    </row>
    <row r="397" spans="1:6" x14ac:dyDescent="0.2">
      <c r="A397" s="22">
        <v>311389</v>
      </c>
      <c r="B397" s="54" t="s">
        <v>611</v>
      </c>
      <c r="C397" s="33">
        <v>54.386899999999997</v>
      </c>
      <c r="D397" s="33">
        <v>-117.3098</v>
      </c>
      <c r="E397" s="61" t="s">
        <v>1004</v>
      </c>
      <c r="F397" s="24" t="s">
        <v>141</v>
      </c>
    </row>
    <row r="398" spans="1:6" x14ac:dyDescent="0.2">
      <c r="A398" s="22">
        <v>311498</v>
      </c>
      <c r="B398" s="54" t="s">
        <v>612</v>
      </c>
      <c r="C398" s="33">
        <v>54.282299999999999</v>
      </c>
      <c r="D398" s="33">
        <v>-117.2479</v>
      </c>
      <c r="E398" s="61" t="s">
        <v>999</v>
      </c>
      <c r="F398" s="24" t="s">
        <v>165</v>
      </c>
    </row>
    <row r="399" spans="1:6" x14ac:dyDescent="0.2">
      <c r="A399" s="22">
        <v>311841</v>
      </c>
      <c r="B399" s="54" t="s">
        <v>613</v>
      </c>
      <c r="C399" s="33">
        <v>54.417299999999997</v>
      </c>
      <c r="D399" s="33">
        <v>-117.2658</v>
      </c>
      <c r="E399" s="61" t="s">
        <v>1005</v>
      </c>
      <c r="F399" s="24" t="s">
        <v>166</v>
      </c>
    </row>
    <row r="400" spans="1:6" x14ac:dyDescent="0.2">
      <c r="A400" s="22"/>
      <c r="B400" s="54" t="s">
        <v>614</v>
      </c>
      <c r="C400" s="33">
        <v>54.425699999999999</v>
      </c>
      <c r="D400" s="33">
        <v>-117.28789999999999</v>
      </c>
      <c r="E400" s="61">
        <v>2.17</v>
      </c>
      <c r="F400" s="24" t="s">
        <v>181</v>
      </c>
    </row>
    <row r="401" spans="1:511" x14ac:dyDescent="0.2">
      <c r="A401" s="22"/>
      <c r="B401" s="54" t="s">
        <v>615</v>
      </c>
      <c r="C401" s="33">
        <v>54.391800000000003</v>
      </c>
      <c r="D401" s="33">
        <v>-117.2743</v>
      </c>
      <c r="E401" s="61">
        <v>1.7</v>
      </c>
      <c r="F401" s="24" t="s">
        <v>166</v>
      </c>
    </row>
    <row r="402" spans="1:511" x14ac:dyDescent="0.2">
      <c r="A402" s="22"/>
      <c r="B402" s="54" t="s">
        <v>616</v>
      </c>
      <c r="C402" s="33">
        <v>54.427199999999999</v>
      </c>
      <c r="D402" s="33">
        <v>-117.5549</v>
      </c>
      <c r="E402" s="61">
        <v>1.62</v>
      </c>
      <c r="F402" s="24" t="s">
        <v>190</v>
      </c>
    </row>
    <row r="403" spans="1:511" x14ac:dyDescent="0.2">
      <c r="A403" s="22"/>
      <c r="B403" s="54" t="s">
        <v>669</v>
      </c>
      <c r="C403" s="33">
        <v>54.415700000000001</v>
      </c>
      <c r="D403" s="33">
        <v>-117.30589999999999</v>
      </c>
      <c r="E403" s="61">
        <v>1.93</v>
      </c>
      <c r="F403" s="24" t="s">
        <v>135</v>
      </c>
    </row>
    <row r="404" spans="1:511" x14ac:dyDescent="0.2">
      <c r="A404" s="22"/>
      <c r="B404" s="54" t="s">
        <v>670</v>
      </c>
      <c r="C404" s="33">
        <v>54.310200000000002</v>
      </c>
      <c r="D404" s="33">
        <v>-116.87390000000001</v>
      </c>
      <c r="E404" s="61">
        <v>1.96</v>
      </c>
      <c r="F404" s="24" t="s">
        <v>124</v>
      </c>
    </row>
    <row r="405" spans="1:511" x14ac:dyDescent="0.2">
      <c r="A405" s="22"/>
      <c r="B405" s="54" t="s">
        <v>617</v>
      </c>
      <c r="C405" s="33">
        <v>54.345399999999998</v>
      </c>
      <c r="D405" s="33">
        <v>-117.53360000000001</v>
      </c>
      <c r="E405" s="61">
        <v>1.84</v>
      </c>
      <c r="F405" s="24" t="s">
        <v>191</v>
      </c>
    </row>
    <row r="406" spans="1:511" x14ac:dyDescent="0.2">
      <c r="A406" s="2"/>
      <c r="B406" s="2" t="s">
        <v>618</v>
      </c>
      <c r="C406" s="33">
        <v>54.351599999999998</v>
      </c>
      <c r="D406" s="33">
        <v>-117.4644</v>
      </c>
      <c r="E406" s="61">
        <v>1.41</v>
      </c>
      <c r="F406" s="24" t="s">
        <v>192</v>
      </c>
      <c r="G406"/>
      <c r="H406"/>
      <c r="I406"/>
    </row>
    <row r="407" spans="1:511" x14ac:dyDescent="0.2">
      <c r="A407" s="22"/>
      <c r="B407" s="54" t="s">
        <v>671</v>
      </c>
      <c r="C407" s="33">
        <v>54.373800000000003</v>
      </c>
      <c r="D407" s="33">
        <v>-117.45010000000001</v>
      </c>
      <c r="E407" s="61">
        <v>1.69</v>
      </c>
      <c r="F407" s="24" t="s">
        <v>193</v>
      </c>
    </row>
    <row r="408" spans="1:511" x14ac:dyDescent="0.2">
      <c r="A408" s="22">
        <v>312472</v>
      </c>
      <c r="B408" s="54" t="s">
        <v>672</v>
      </c>
      <c r="C408" s="33">
        <v>54.416200000000003</v>
      </c>
      <c r="D408" s="33">
        <v>-117.3134</v>
      </c>
      <c r="E408" s="61" t="s">
        <v>979</v>
      </c>
      <c r="F408" s="24" t="s">
        <v>141</v>
      </c>
    </row>
    <row r="409" spans="1:511" x14ac:dyDescent="0.2">
      <c r="A409" s="22"/>
      <c r="B409" s="54" t="s">
        <v>673</v>
      </c>
      <c r="C409" s="33">
        <v>54.417400000000001</v>
      </c>
      <c r="D409" s="33">
        <v>-117.3505</v>
      </c>
      <c r="E409" s="61">
        <v>1.55</v>
      </c>
      <c r="F409" s="24" t="s">
        <v>44</v>
      </c>
    </row>
    <row r="410" spans="1:511" x14ac:dyDescent="0.2">
      <c r="A410" s="22"/>
      <c r="B410" s="54" t="s">
        <v>566</v>
      </c>
      <c r="C410" s="33">
        <v>54.324199999999998</v>
      </c>
      <c r="D410" s="33">
        <v>-117.3485</v>
      </c>
      <c r="E410" s="61">
        <v>1.82</v>
      </c>
      <c r="F410" s="24" t="s">
        <v>93</v>
      </c>
    </row>
    <row r="411" spans="1:511" x14ac:dyDescent="0.2">
      <c r="A411" s="22"/>
      <c r="B411" s="54" t="s">
        <v>567</v>
      </c>
      <c r="C411" s="33">
        <v>54.328899999999997</v>
      </c>
      <c r="D411" s="33">
        <v>-117.3429</v>
      </c>
      <c r="E411" s="61">
        <v>1.91</v>
      </c>
      <c r="F411" s="24" t="s">
        <v>176</v>
      </c>
    </row>
    <row r="412" spans="1:511" x14ac:dyDescent="0.2">
      <c r="A412" s="22"/>
      <c r="B412" s="54" t="s">
        <v>568</v>
      </c>
      <c r="C412" s="33">
        <v>54.253700000000002</v>
      </c>
      <c r="D412" s="33">
        <v>-117.42919999999999</v>
      </c>
      <c r="E412" s="61">
        <v>1.96</v>
      </c>
      <c r="F412" s="24" t="s">
        <v>194</v>
      </c>
    </row>
    <row r="413" spans="1:511" x14ac:dyDescent="0.2">
      <c r="A413" s="22"/>
      <c r="B413" s="54" t="s">
        <v>674</v>
      </c>
      <c r="C413" s="33">
        <v>54.3568</v>
      </c>
      <c r="D413" s="33">
        <v>-117.5485</v>
      </c>
      <c r="E413" s="61">
        <v>2.02</v>
      </c>
      <c r="F413" s="48" t="s">
        <v>191</v>
      </c>
    </row>
    <row r="414" spans="1:511" x14ac:dyDescent="0.2">
      <c r="A414" s="62"/>
      <c r="B414" s="63" t="s">
        <v>675</v>
      </c>
      <c r="C414" s="64">
        <v>54.304400000000001</v>
      </c>
      <c r="D414" s="64">
        <v>-117.5455</v>
      </c>
      <c r="E414" s="61">
        <v>2.3199999999999998</v>
      </c>
      <c r="F414" s="65" t="s">
        <v>78</v>
      </c>
    </row>
    <row r="415" spans="1:511" s="2" customFormat="1" x14ac:dyDescent="0.2">
      <c r="B415" s="2" t="s">
        <v>619</v>
      </c>
      <c r="C415" s="33">
        <v>54.458599999999997</v>
      </c>
      <c r="D415" s="33">
        <v>-116.79859999999999</v>
      </c>
      <c r="E415" s="61">
        <v>2.2599999999999998</v>
      </c>
      <c r="F415" s="24" t="s">
        <v>195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5"/>
      <c r="LK415" s="79"/>
      <c r="LL415" s="3"/>
      <c r="LM415" s="3"/>
      <c r="LN415" s="3"/>
      <c r="LO415" s="3"/>
      <c r="LP415" s="3"/>
      <c r="LQ415" s="3"/>
      <c r="LR415" s="3"/>
      <c r="LS415" s="3"/>
      <c r="LT415" s="3"/>
      <c r="LU415" s="3"/>
      <c r="LV415" s="3"/>
      <c r="LW415" s="3"/>
      <c r="LX415" s="3"/>
      <c r="LY415" s="3"/>
      <c r="LZ415" s="3"/>
      <c r="MA415" s="3"/>
      <c r="MB415" s="3"/>
      <c r="MC415" s="3"/>
      <c r="MD415" s="3"/>
      <c r="ME415" s="3"/>
      <c r="MF415" s="3"/>
      <c r="MG415" s="3"/>
      <c r="MH415" s="3"/>
      <c r="MI415" s="3"/>
      <c r="MJ415" s="3"/>
      <c r="MK415" s="3"/>
      <c r="ML415" s="3"/>
      <c r="MM415" s="3"/>
      <c r="MN415" s="3"/>
      <c r="MO415" s="3"/>
      <c r="MP415" s="3"/>
      <c r="MQ415" s="3"/>
      <c r="MR415" s="3"/>
      <c r="MS415" s="3"/>
      <c r="MT415" s="3"/>
      <c r="MU415" s="3"/>
      <c r="MV415" s="3"/>
      <c r="MW415" s="3"/>
      <c r="MX415" s="3"/>
      <c r="MY415" s="3"/>
      <c r="MZ415" s="3"/>
      <c r="NA415" s="3"/>
      <c r="NB415" s="3"/>
      <c r="NC415" s="3"/>
      <c r="ND415" s="3"/>
      <c r="NE415" s="3"/>
      <c r="NF415" s="3"/>
      <c r="NG415" s="3"/>
      <c r="NH415" s="3"/>
      <c r="NI415" s="3"/>
      <c r="NJ415" s="3"/>
      <c r="NK415" s="3"/>
      <c r="NL415" s="3"/>
      <c r="NM415" s="3"/>
      <c r="NN415" s="3"/>
      <c r="NO415" s="3"/>
      <c r="NP415" s="3"/>
      <c r="NQ415" s="3"/>
      <c r="NR415" s="3"/>
      <c r="NS415" s="3"/>
      <c r="NT415" s="3"/>
      <c r="NU415" s="3"/>
      <c r="NV415" s="3"/>
      <c r="NW415" s="3"/>
      <c r="NX415" s="3"/>
      <c r="NY415" s="3"/>
      <c r="NZ415" s="3"/>
      <c r="OA415" s="3"/>
      <c r="OB415" s="3"/>
      <c r="OC415" s="3"/>
      <c r="OD415" s="3"/>
      <c r="OE415" s="3"/>
      <c r="OF415" s="3"/>
      <c r="OG415" s="3"/>
      <c r="OH415" s="3"/>
      <c r="OI415" s="3"/>
      <c r="OJ415" s="3"/>
      <c r="OK415" s="3"/>
      <c r="OL415" s="3"/>
      <c r="OM415" s="3"/>
      <c r="ON415" s="3"/>
      <c r="OO415" s="3"/>
      <c r="OP415" s="3"/>
      <c r="OQ415" s="3"/>
      <c r="OR415" s="3"/>
      <c r="OS415" s="3"/>
      <c r="OT415" s="3"/>
      <c r="OU415" s="3"/>
      <c r="OV415" s="3"/>
      <c r="OW415" s="3"/>
      <c r="OX415" s="3"/>
      <c r="OY415" s="3"/>
      <c r="OZ415" s="3"/>
      <c r="PA415" s="3"/>
      <c r="PB415" s="3"/>
      <c r="PC415" s="3"/>
      <c r="PD415" s="3"/>
      <c r="PE415" s="3"/>
      <c r="PF415" s="3"/>
      <c r="PG415" s="3"/>
      <c r="PH415" s="3"/>
      <c r="PI415" s="3"/>
      <c r="PJ415" s="3"/>
      <c r="PK415" s="3"/>
      <c r="PL415" s="3"/>
      <c r="PM415" s="3"/>
      <c r="PN415" s="3"/>
      <c r="PO415" s="3"/>
      <c r="PP415" s="3"/>
      <c r="PQ415" s="3"/>
      <c r="PR415" s="3"/>
      <c r="PS415" s="3"/>
      <c r="PT415" s="3"/>
      <c r="PU415" s="3"/>
      <c r="PV415" s="3"/>
      <c r="PW415" s="3"/>
      <c r="PX415" s="3"/>
      <c r="PY415" s="3"/>
      <c r="PZ415" s="3"/>
      <c r="QA415" s="3"/>
      <c r="QB415" s="3"/>
      <c r="QC415" s="3"/>
      <c r="QD415" s="3"/>
      <c r="QE415" s="3"/>
      <c r="QF415" s="3"/>
      <c r="QG415" s="3"/>
      <c r="QH415" s="3"/>
      <c r="QI415" s="3"/>
      <c r="QJ415" s="3"/>
      <c r="QK415" s="3"/>
      <c r="QL415" s="3"/>
      <c r="QM415" s="3"/>
      <c r="QN415" s="3"/>
      <c r="QO415" s="3"/>
      <c r="QP415" s="3"/>
      <c r="QQ415" s="3"/>
      <c r="QR415" s="3"/>
      <c r="QS415" s="3"/>
      <c r="QT415" s="3"/>
      <c r="QU415" s="3"/>
      <c r="QV415" s="3"/>
      <c r="QW415" s="3"/>
      <c r="QX415" s="3"/>
      <c r="QY415" s="3"/>
      <c r="QZ415" s="3"/>
      <c r="RA415" s="3"/>
      <c r="RB415" s="3"/>
      <c r="RC415" s="3"/>
      <c r="RD415" s="3"/>
      <c r="RE415" s="3"/>
      <c r="RF415" s="3"/>
      <c r="RG415" s="3"/>
      <c r="RH415" s="3"/>
      <c r="RI415" s="3"/>
      <c r="RJ415" s="3"/>
      <c r="RK415" s="3"/>
      <c r="RL415" s="3"/>
      <c r="RM415" s="3"/>
      <c r="RN415" s="3"/>
      <c r="RO415" s="3"/>
      <c r="RP415" s="3"/>
      <c r="RQ415" s="3"/>
      <c r="RR415" s="3"/>
      <c r="RS415" s="3"/>
      <c r="RT415" s="3"/>
      <c r="RU415" s="3"/>
      <c r="RV415" s="3"/>
      <c r="RW415" s="3"/>
      <c r="RX415" s="3"/>
      <c r="RY415" s="3"/>
      <c r="RZ415" s="3"/>
      <c r="SA415" s="3"/>
      <c r="SB415" s="3"/>
      <c r="SC415" s="3"/>
      <c r="SD415" s="3"/>
      <c r="SE415" s="3"/>
      <c r="SF415" s="3"/>
      <c r="SG415" s="3"/>
      <c r="SH415" s="3"/>
      <c r="SI415" s="3"/>
      <c r="SJ415" s="3"/>
      <c r="SK415" s="3"/>
      <c r="SL415" s="3"/>
      <c r="SM415" s="3"/>
      <c r="SN415" s="3"/>
      <c r="SO415" s="3"/>
      <c r="SP415" s="3"/>
      <c r="SQ415" s="3"/>
    </row>
    <row r="416" spans="1:511" x14ac:dyDescent="0.2">
      <c r="A416" s="66"/>
      <c r="B416" s="67" t="s">
        <v>620</v>
      </c>
      <c r="C416" s="68">
        <v>54.252899999999997</v>
      </c>
      <c r="D416" s="68">
        <v>-117.3335</v>
      </c>
      <c r="E416" s="61">
        <v>2.09</v>
      </c>
      <c r="F416" s="24" t="s">
        <v>86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511" x14ac:dyDescent="0.2">
      <c r="A417" s="22">
        <v>312777</v>
      </c>
      <c r="B417" s="54" t="s">
        <v>621</v>
      </c>
      <c r="C417" s="33">
        <v>54.395699999999998</v>
      </c>
      <c r="D417" s="33">
        <v>-117.3938</v>
      </c>
      <c r="E417" s="61" t="s">
        <v>997</v>
      </c>
      <c r="F417" s="24" t="s">
        <v>43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511" x14ac:dyDescent="0.2">
      <c r="A418" s="22"/>
      <c r="B418" s="54" t="s">
        <v>676</v>
      </c>
      <c r="C418" s="33">
        <v>54.360799999999998</v>
      </c>
      <c r="D418" s="33">
        <v>-117.5042</v>
      </c>
      <c r="E418" s="61">
        <v>2.16</v>
      </c>
      <c r="F418" s="24" t="s">
        <v>196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511" x14ac:dyDescent="0.2">
      <c r="A419" s="22">
        <v>312819</v>
      </c>
      <c r="B419" s="54" t="s">
        <v>677</v>
      </c>
      <c r="C419" s="33">
        <v>54.422699999999999</v>
      </c>
      <c r="D419" s="33">
        <v>-117.3202</v>
      </c>
      <c r="E419" s="61" t="s">
        <v>1006</v>
      </c>
      <c r="F419" s="24" t="s">
        <v>141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511" x14ac:dyDescent="0.2">
      <c r="A420" s="22"/>
      <c r="B420" s="54" t="s">
        <v>622</v>
      </c>
      <c r="C420" s="33">
        <v>54.2727</v>
      </c>
      <c r="D420" s="33">
        <v>-117.42789999999999</v>
      </c>
      <c r="E420" s="61">
        <v>1.73</v>
      </c>
      <c r="F420" s="24" t="s">
        <v>197</v>
      </c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511" x14ac:dyDescent="0.2">
      <c r="A421" s="22"/>
      <c r="B421" s="54" t="s">
        <v>623</v>
      </c>
      <c r="C421" s="33">
        <v>54.459099999999999</v>
      </c>
      <c r="D421" s="33">
        <v>-117.2623</v>
      </c>
      <c r="E421" s="61">
        <v>1.81</v>
      </c>
      <c r="F421" s="24" t="s">
        <v>198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511" x14ac:dyDescent="0.2">
      <c r="A422" s="22"/>
      <c r="B422" s="54" t="s">
        <v>624</v>
      </c>
      <c r="C422" s="33">
        <v>54.365200000000002</v>
      </c>
      <c r="D422" s="33">
        <v>-117.4584</v>
      </c>
      <c r="E422" s="61">
        <v>1.95</v>
      </c>
      <c r="F422" s="24" t="s">
        <v>193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511" x14ac:dyDescent="0.2">
      <c r="A423" s="62">
        <v>312902</v>
      </c>
      <c r="B423" s="63" t="s">
        <v>678</v>
      </c>
      <c r="C423" s="64">
        <v>54.243400000000001</v>
      </c>
      <c r="D423" s="64">
        <v>-117.2231</v>
      </c>
      <c r="E423" s="61" t="s">
        <v>1007</v>
      </c>
      <c r="F423" s="24" t="s">
        <v>84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511" s="2" customFormat="1" x14ac:dyDescent="0.2">
      <c r="B424" s="2" t="s">
        <v>625</v>
      </c>
      <c r="C424" s="33">
        <v>54.342100000000002</v>
      </c>
      <c r="D424" s="33">
        <v>-117.575</v>
      </c>
      <c r="E424" s="61">
        <v>2.29</v>
      </c>
      <c r="F424" s="24" t="s">
        <v>69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5"/>
      <c r="LK424" s="79"/>
      <c r="LL424" s="3"/>
      <c r="LM424" s="3"/>
      <c r="LN424" s="3"/>
      <c r="LO424" s="3"/>
      <c r="LP424" s="3"/>
      <c r="LQ424" s="3"/>
      <c r="LR424" s="3"/>
      <c r="LS424" s="3"/>
      <c r="LT424" s="3"/>
      <c r="LU424" s="3"/>
      <c r="LV424" s="3"/>
      <c r="LW424" s="3"/>
      <c r="LX424" s="3"/>
      <c r="LY424" s="3"/>
      <c r="LZ424" s="3"/>
      <c r="MA424" s="3"/>
      <c r="MB424" s="3"/>
      <c r="MC424" s="3"/>
      <c r="MD424" s="3"/>
      <c r="ME424" s="3"/>
      <c r="MF424" s="3"/>
      <c r="MG424" s="3"/>
      <c r="MH424" s="3"/>
      <c r="MI424" s="3"/>
      <c r="MJ424" s="3"/>
      <c r="MK424" s="3"/>
      <c r="ML424" s="3"/>
      <c r="MM424" s="3"/>
      <c r="MN424" s="3"/>
      <c r="MO424" s="3"/>
      <c r="MP424" s="3"/>
      <c r="MQ424" s="3"/>
      <c r="MR424" s="3"/>
      <c r="MS424" s="3"/>
      <c r="MT424" s="3"/>
      <c r="MU424" s="3"/>
      <c r="MV424" s="3"/>
      <c r="MW424" s="3"/>
      <c r="MX424" s="3"/>
      <c r="MY424" s="3"/>
      <c r="MZ424" s="3"/>
      <c r="NA424" s="3"/>
      <c r="NB424" s="3"/>
      <c r="NC424" s="3"/>
      <c r="ND424" s="3"/>
      <c r="NE424" s="3"/>
      <c r="NF424" s="3"/>
      <c r="NG424" s="3"/>
      <c r="NH424" s="3"/>
      <c r="NI424" s="3"/>
      <c r="NJ424" s="3"/>
      <c r="NK424" s="3"/>
      <c r="NL424" s="3"/>
      <c r="NM424" s="3"/>
      <c r="NN424" s="3"/>
      <c r="NO424" s="3"/>
      <c r="NP424" s="3"/>
      <c r="NQ424" s="3"/>
      <c r="NR424" s="3"/>
      <c r="NS424" s="3"/>
      <c r="NT424" s="3"/>
      <c r="NU424" s="3"/>
      <c r="NV424" s="3"/>
      <c r="NW424" s="3"/>
      <c r="NX424" s="3"/>
      <c r="NY424" s="3"/>
      <c r="NZ424" s="3"/>
      <c r="OA424" s="3"/>
      <c r="OB424" s="3"/>
      <c r="OC424" s="3"/>
      <c r="OD424" s="3"/>
      <c r="OE424" s="3"/>
      <c r="OF424" s="3"/>
      <c r="OG424" s="3"/>
      <c r="OH424" s="3"/>
      <c r="OI424" s="3"/>
      <c r="OJ424" s="3"/>
      <c r="OK424" s="3"/>
      <c r="OL424" s="3"/>
      <c r="OM424" s="3"/>
      <c r="ON424" s="3"/>
      <c r="OO424" s="3"/>
      <c r="OP424" s="3"/>
      <c r="OQ424" s="3"/>
      <c r="OR424" s="3"/>
      <c r="OS424" s="3"/>
      <c r="OT424" s="3"/>
      <c r="OU424" s="3"/>
      <c r="OV424" s="3"/>
      <c r="OW424" s="3"/>
      <c r="OX424" s="3"/>
      <c r="OY424" s="3"/>
      <c r="OZ424" s="3"/>
      <c r="PA424" s="3"/>
      <c r="PB424" s="3"/>
      <c r="PC424" s="3"/>
      <c r="PD424" s="3"/>
      <c r="PE424" s="3"/>
      <c r="PF424" s="3"/>
      <c r="PG424" s="3"/>
      <c r="PH424" s="3"/>
      <c r="PI424" s="3"/>
      <c r="PJ424" s="3"/>
      <c r="PK424" s="3"/>
      <c r="PL424" s="3"/>
      <c r="PM424" s="3"/>
      <c r="PN424" s="3"/>
      <c r="PO424" s="3"/>
      <c r="PP424" s="3"/>
      <c r="PQ424" s="3"/>
      <c r="PR424" s="3"/>
      <c r="PS424" s="3"/>
      <c r="PT424" s="3"/>
      <c r="PU424" s="3"/>
      <c r="PV424" s="3"/>
      <c r="PW424" s="3"/>
      <c r="PX424" s="3"/>
      <c r="PY424" s="3"/>
      <c r="PZ424" s="3"/>
      <c r="QA424" s="3"/>
      <c r="QB424" s="3"/>
      <c r="QC424" s="3"/>
      <c r="QD424" s="3"/>
      <c r="QE424" s="3"/>
      <c r="QF424" s="3"/>
      <c r="QG424" s="3"/>
      <c r="QH424" s="3"/>
      <c r="QI424" s="3"/>
      <c r="QJ424" s="3"/>
      <c r="QK424" s="3"/>
      <c r="QL424" s="3"/>
      <c r="QM424" s="3"/>
      <c r="QN424" s="3"/>
      <c r="QO424" s="3"/>
      <c r="QP424" s="3"/>
      <c r="QQ424" s="3"/>
      <c r="QR424" s="3"/>
      <c r="QS424" s="3"/>
      <c r="QT424" s="3"/>
      <c r="QU424" s="3"/>
      <c r="QV424" s="3"/>
      <c r="QW424" s="3"/>
      <c r="QX424" s="3"/>
      <c r="QY424" s="3"/>
      <c r="QZ424" s="3"/>
      <c r="RA424" s="3"/>
      <c r="RB424" s="3"/>
      <c r="RC424" s="3"/>
      <c r="RD424" s="3"/>
      <c r="RE424" s="3"/>
      <c r="RF424" s="3"/>
      <c r="RG424" s="3"/>
      <c r="RH424" s="3"/>
      <c r="RI424" s="3"/>
      <c r="RJ424" s="3"/>
      <c r="RK424" s="3"/>
      <c r="RL424" s="3"/>
      <c r="RM424" s="3"/>
      <c r="RN424" s="3"/>
      <c r="RO424" s="3"/>
      <c r="RP424" s="3"/>
      <c r="RQ424" s="3"/>
      <c r="RR424" s="3"/>
      <c r="RS424" s="3"/>
      <c r="RT424" s="3"/>
      <c r="RU424" s="3"/>
      <c r="RV424" s="3"/>
      <c r="RW424" s="3"/>
      <c r="RX424" s="3"/>
      <c r="RY424" s="3"/>
      <c r="RZ424" s="3"/>
      <c r="SA424" s="3"/>
      <c r="SB424" s="3"/>
      <c r="SC424" s="3"/>
      <c r="SD424" s="3"/>
      <c r="SE424" s="3"/>
      <c r="SF424" s="3"/>
      <c r="SG424" s="3"/>
      <c r="SH424" s="3"/>
      <c r="SI424" s="3"/>
      <c r="SJ424" s="3"/>
      <c r="SK424" s="3"/>
      <c r="SL424" s="3"/>
      <c r="SM424" s="3"/>
      <c r="SN424" s="3"/>
      <c r="SO424" s="3"/>
      <c r="SP424" s="3"/>
      <c r="SQ424" s="3"/>
    </row>
    <row r="425" spans="1:511" s="2" customFormat="1" x14ac:dyDescent="0.2">
      <c r="B425" s="2" t="s">
        <v>627</v>
      </c>
      <c r="C425" s="33">
        <v>54.346899999999998</v>
      </c>
      <c r="D425" s="33">
        <v>-117.4786</v>
      </c>
      <c r="E425" s="61">
        <v>2.12</v>
      </c>
      <c r="F425" s="24" t="s">
        <v>192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5"/>
      <c r="LK425" s="79"/>
      <c r="LL425" s="3"/>
      <c r="LM425" s="3"/>
      <c r="LN425" s="3"/>
      <c r="LO425" s="3"/>
      <c r="LP425" s="3"/>
      <c r="LQ425" s="3"/>
      <c r="LR425" s="3"/>
      <c r="LS425" s="3"/>
      <c r="LT425" s="3"/>
      <c r="LU425" s="3"/>
      <c r="LV425" s="3"/>
      <c r="LW425" s="3"/>
      <c r="LX425" s="3"/>
      <c r="LY425" s="3"/>
      <c r="LZ425" s="3"/>
      <c r="MA425" s="3"/>
      <c r="MB425" s="3"/>
      <c r="MC425" s="3"/>
      <c r="MD425" s="3"/>
      <c r="ME425" s="3"/>
      <c r="MF425" s="3"/>
      <c r="MG425" s="3"/>
      <c r="MH425" s="3"/>
      <c r="MI425" s="3"/>
      <c r="MJ425" s="3"/>
      <c r="MK425" s="3"/>
      <c r="ML425" s="3"/>
      <c r="MM425" s="3"/>
      <c r="MN425" s="3"/>
      <c r="MO425" s="3"/>
      <c r="MP425" s="3"/>
      <c r="MQ425" s="3"/>
      <c r="MR425" s="3"/>
      <c r="MS425" s="3"/>
      <c r="MT425" s="3"/>
      <c r="MU425" s="3"/>
      <c r="MV425" s="3"/>
      <c r="MW425" s="3"/>
      <c r="MX425" s="3"/>
      <c r="MY425" s="3"/>
      <c r="MZ425" s="3"/>
      <c r="NA425" s="3"/>
      <c r="NB425" s="3"/>
      <c r="NC425" s="3"/>
      <c r="ND425" s="3"/>
      <c r="NE425" s="3"/>
      <c r="NF425" s="3"/>
      <c r="NG425" s="3"/>
      <c r="NH425" s="3"/>
      <c r="NI425" s="3"/>
      <c r="NJ425" s="3"/>
      <c r="NK425" s="3"/>
      <c r="NL425" s="3"/>
      <c r="NM425" s="3"/>
      <c r="NN425" s="3"/>
      <c r="NO425" s="3"/>
      <c r="NP425" s="3"/>
      <c r="NQ425" s="3"/>
      <c r="NR425" s="3"/>
      <c r="NS425" s="3"/>
      <c r="NT425" s="3"/>
      <c r="NU425" s="3"/>
      <c r="NV425" s="3"/>
      <c r="NW425" s="3"/>
      <c r="NX425" s="3"/>
      <c r="NY425" s="3"/>
      <c r="NZ425" s="3"/>
      <c r="OA425" s="3"/>
      <c r="OB425" s="3"/>
      <c r="OC425" s="3"/>
      <c r="OD425" s="3"/>
      <c r="OE425" s="3"/>
      <c r="OF425" s="3"/>
      <c r="OG425" s="3"/>
      <c r="OH425" s="3"/>
      <c r="OI425" s="3"/>
      <c r="OJ425" s="3"/>
      <c r="OK425" s="3"/>
      <c r="OL425" s="3"/>
      <c r="OM425" s="3"/>
      <c r="ON425" s="3"/>
      <c r="OO425" s="3"/>
      <c r="OP425" s="3"/>
      <c r="OQ425" s="3"/>
      <c r="OR425" s="3"/>
      <c r="OS425" s="3"/>
      <c r="OT425" s="3"/>
      <c r="OU425" s="3"/>
      <c r="OV425" s="3"/>
      <c r="OW425" s="3"/>
      <c r="OX425" s="3"/>
      <c r="OY425" s="3"/>
      <c r="OZ425" s="3"/>
      <c r="PA425" s="3"/>
      <c r="PB425" s="3"/>
      <c r="PC425" s="3"/>
      <c r="PD425" s="3"/>
      <c r="PE425" s="3"/>
      <c r="PF425" s="3"/>
      <c r="PG425" s="3"/>
      <c r="PH425" s="3"/>
      <c r="PI425" s="3"/>
      <c r="PJ425" s="3"/>
      <c r="PK425" s="3"/>
      <c r="PL425" s="3"/>
      <c r="PM425" s="3"/>
      <c r="PN425" s="3"/>
      <c r="PO425" s="3"/>
      <c r="PP425" s="3"/>
      <c r="PQ425" s="3"/>
      <c r="PR425" s="3"/>
      <c r="PS425" s="3"/>
      <c r="PT425" s="3"/>
      <c r="PU425" s="3"/>
      <c r="PV425" s="3"/>
      <c r="PW425" s="3"/>
      <c r="PX425" s="3"/>
      <c r="PY425" s="3"/>
      <c r="PZ425" s="3"/>
      <c r="QA425" s="3"/>
      <c r="QB425" s="3"/>
      <c r="QC425" s="3"/>
      <c r="QD425" s="3"/>
      <c r="QE425" s="3"/>
      <c r="QF425" s="3"/>
      <c r="QG425" s="3"/>
      <c r="QH425" s="3"/>
      <c r="QI425" s="3"/>
      <c r="QJ425" s="3"/>
      <c r="QK425" s="3"/>
      <c r="QL425" s="3"/>
      <c r="QM425" s="3"/>
      <c r="QN425" s="3"/>
      <c r="QO425" s="3"/>
      <c r="QP425" s="3"/>
      <c r="QQ425" s="3"/>
      <c r="QR425" s="3"/>
      <c r="QS425" s="3"/>
      <c r="QT425" s="3"/>
      <c r="QU425" s="3"/>
      <c r="QV425" s="3"/>
      <c r="QW425" s="3"/>
      <c r="QX425" s="3"/>
      <c r="QY425" s="3"/>
      <c r="QZ425" s="3"/>
      <c r="RA425" s="3"/>
      <c r="RB425" s="3"/>
      <c r="RC425" s="3"/>
      <c r="RD425" s="3"/>
      <c r="RE425" s="3"/>
      <c r="RF425" s="3"/>
      <c r="RG425" s="3"/>
      <c r="RH425" s="3"/>
      <c r="RI425" s="3"/>
      <c r="RJ425" s="3"/>
      <c r="RK425" s="3"/>
      <c r="RL425" s="3"/>
      <c r="RM425" s="3"/>
      <c r="RN425" s="3"/>
      <c r="RO425" s="3"/>
      <c r="RP425" s="3"/>
      <c r="RQ425" s="3"/>
      <c r="RR425" s="3"/>
      <c r="RS425" s="3"/>
      <c r="RT425" s="3"/>
      <c r="RU425" s="3"/>
      <c r="RV425" s="3"/>
      <c r="RW425" s="3"/>
      <c r="RX425" s="3"/>
      <c r="RY425" s="3"/>
      <c r="RZ425" s="3"/>
      <c r="SA425" s="3"/>
      <c r="SB425" s="3"/>
      <c r="SC425" s="3"/>
      <c r="SD425" s="3"/>
      <c r="SE425" s="3"/>
      <c r="SF425" s="3"/>
      <c r="SG425" s="3"/>
      <c r="SH425" s="3"/>
      <c r="SI425" s="3"/>
      <c r="SJ425" s="3"/>
      <c r="SK425" s="3"/>
      <c r="SL425" s="3"/>
      <c r="SM425" s="3"/>
      <c r="SN425" s="3"/>
      <c r="SO425" s="3"/>
      <c r="SP425" s="3"/>
      <c r="SQ425" s="3"/>
    </row>
    <row r="426" spans="1:511" s="2" customFormat="1" x14ac:dyDescent="0.2">
      <c r="A426" s="22">
        <v>312986</v>
      </c>
      <c r="B426" s="2" t="s">
        <v>626</v>
      </c>
      <c r="C426" s="33">
        <v>54.424300000000002</v>
      </c>
      <c r="D426" s="33">
        <v>-117.3199</v>
      </c>
      <c r="E426" s="61" t="s">
        <v>999</v>
      </c>
      <c r="F426" s="24" t="s">
        <v>141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5"/>
      <c r="LK426" s="79"/>
      <c r="LL426" s="3"/>
      <c r="LM426" s="3"/>
      <c r="LN426" s="3"/>
      <c r="LO426" s="3"/>
      <c r="LP426" s="3"/>
      <c r="LQ426" s="3"/>
      <c r="LR426" s="3"/>
      <c r="LS426" s="3"/>
      <c r="LT426" s="3"/>
      <c r="LU426" s="3"/>
      <c r="LV426" s="3"/>
      <c r="LW426" s="3"/>
      <c r="LX426" s="3"/>
      <c r="LY426" s="3"/>
      <c r="LZ426" s="3"/>
      <c r="MA426" s="3"/>
      <c r="MB426" s="3"/>
      <c r="MC426" s="3"/>
      <c r="MD426" s="3"/>
      <c r="ME426" s="3"/>
      <c r="MF426" s="3"/>
      <c r="MG426" s="3"/>
      <c r="MH426" s="3"/>
      <c r="MI426" s="3"/>
      <c r="MJ426" s="3"/>
      <c r="MK426" s="3"/>
      <c r="ML426" s="3"/>
      <c r="MM426" s="3"/>
      <c r="MN426" s="3"/>
      <c r="MO426" s="3"/>
      <c r="MP426" s="3"/>
      <c r="MQ426" s="3"/>
      <c r="MR426" s="3"/>
      <c r="MS426" s="3"/>
      <c r="MT426" s="3"/>
      <c r="MU426" s="3"/>
      <c r="MV426" s="3"/>
      <c r="MW426" s="3"/>
      <c r="MX426" s="3"/>
      <c r="MY426" s="3"/>
      <c r="MZ426" s="3"/>
      <c r="NA426" s="3"/>
      <c r="NB426" s="3"/>
      <c r="NC426" s="3"/>
      <c r="ND426" s="3"/>
      <c r="NE426" s="3"/>
      <c r="NF426" s="3"/>
      <c r="NG426" s="3"/>
      <c r="NH426" s="3"/>
      <c r="NI426" s="3"/>
      <c r="NJ426" s="3"/>
      <c r="NK426" s="3"/>
      <c r="NL426" s="3"/>
      <c r="NM426" s="3"/>
      <c r="NN426" s="3"/>
      <c r="NO426" s="3"/>
      <c r="NP426" s="3"/>
      <c r="NQ426" s="3"/>
      <c r="NR426" s="3"/>
      <c r="NS426" s="3"/>
      <c r="NT426" s="3"/>
      <c r="NU426" s="3"/>
      <c r="NV426" s="3"/>
      <c r="NW426" s="3"/>
      <c r="NX426" s="3"/>
      <c r="NY426" s="3"/>
      <c r="NZ426" s="3"/>
      <c r="OA426" s="3"/>
      <c r="OB426" s="3"/>
      <c r="OC426" s="3"/>
      <c r="OD426" s="3"/>
      <c r="OE426" s="3"/>
      <c r="OF426" s="3"/>
      <c r="OG426" s="3"/>
      <c r="OH426" s="3"/>
      <c r="OI426" s="3"/>
      <c r="OJ426" s="3"/>
      <c r="OK426" s="3"/>
      <c r="OL426" s="3"/>
      <c r="OM426" s="3"/>
      <c r="ON426" s="3"/>
      <c r="OO426" s="3"/>
      <c r="OP426" s="3"/>
      <c r="OQ426" s="3"/>
      <c r="OR426" s="3"/>
      <c r="OS426" s="3"/>
      <c r="OT426" s="3"/>
      <c r="OU426" s="3"/>
      <c r="OV426" s="3"/>
      <c r="OW426" s="3"/>
      <c r="OX426" s="3"/>
      <c r="OY426" s="3"/>
      <c r="OZ426" s="3"/>
      <c r="PA426" s="3"/>
      <c r="PB426" s="3"/>
      <c r="PC426" s="3"/>
      <c r="PD426" s="3"/>
      <c r="PE426" s="3"/>
      <c r="PF426" s="3"/>
      <c r="PG426" s="3"/>
      <c r="PH426" s="3"/>
      <c r="PI426" s="3"/>
      <c r="PJ426" s="3"/>
      <c r="PK426" s="3"/>
      <c r="PL426" s="3"/>
      <c r="PM426" s="3"/>
      <c r="PN426" s="3"/>
      <c r="PO426" s="3"/>
      <c r="PP426" s="3"/>
      <c r="PQ426" s="3"/>
      <c r="PR426" s="3"/>
      <c r="PS426" s="3"/>
      <c r="PT426" s="3"/>
      <c r="PU426" s="3"/>
      <c r="PV426" s="3"/>
      <c r="PW426" s="3"/>
      <c r="PX426" s="3"/>
      <c r="PY426" s="3"/>
      <c r="PZ426" s="3"/>
      <c r="QA426" s="3"/>
      <c r="QB426" s="3"/>
      <c r="QC426" s="3"/>
      <c r="QD426" s="3"/>
      <c r="QE426" s="3"/>
      <c r="QF426" s="3"/>
      <c r="QG426" s="3"/>
      <c r="QH426" s="3"/>
      <c r="QI426" s="3"/>
      <c r="QJ426" s="3"/>
      <c r="QK426" s="3"/>
      <c r="QL426" s="3"/>
      <c r="QM426" s="3"/>
      <c r="QN426" s="3"/>
      <c r="QO426" s="3"/>
      <c r="QP426" s="3"/>
      <c r="QQ426" s="3"/>
      <c r="QR426" s="3"/>
      <c r="QS426" s="3"/>
      <c r="QT426" s="3"/>
      <c r="QU426" s="3"/>
      <c r="QV426" s="3"/>
      <c r="QW426" s="3"/>
      <c r="QX426" s="3"/>
      <c r="QY426" s="3"/>
      <c r="QZ426" s="3"/>
      <c r="RA426" s="3"/>
      <c r="RB426" s="3"/>
      <c r="RC426" s="3"/>
      <c r="RD426" s="3"/>
      <c r="RE426" s="3"/>
      <c r="RF426" s="3"/>
      <c r="RG426" s="3"/>
      <c r="RH426" s="3"/>
      <c r="RI426" s="3"/>
      <c r="RJ426" s="3"/>
      <c r="RK426" s="3"/>
      <c r="RL426" s="3"/>
      <c r="RM426" s="3"/>
      <c r="RN426" s="3"/>
      <c r="RO426" s="3"/>
      <c r="RP426" s="3"/>
      <c r="RQ426" s="3"/>
      <c r="RR426" s="3"/>
      <c r="RS426" s="3"/>
      <c r="RT426" s="3"/>
      <c r="RU426" s="3"/>
      <c r="RV426" s="3"/>
      <c r="RW426" s="3"/>
      <c r="RX426" s="3"/>
      <c r="RY426" s="3"/>
      <c r="RZ426" s="3"/>
      <c r="SA426" s="3"/>
      <c r="SB426" s="3"/>
      <c r="SC426" s="3"/>
      <c r="SD426" s="3"/>
      <c r="SE426" s="3"/>
      <c r="SF426" s="3"/>
      <c r="SG426" s="3"/>
      <c r="SH426" s="3"/>
      <c r="SI426" s="3"/>
      <c r="SJ426" s="3"/>
      <c r="SK426" s="3"/>
      <c r="SL426" s="3"/>
      <c r="SM426" s="3"/>
      <c r="SN426" s="3"/>
      <c r="SO426" s="3"/>
      <c r="SP426" s="3"/>
      <c r="SQ426" s="3"/>
    </row>
    <row r="427" spans="1:511" s="2" customFormat="1" x14ac:dyDescent="0.2">
      <c r="A427" s="22">
        <v>313137</v>
      </c>
      <c r="B427" s="2" t="s">
        <v>628</v>
      </c>
      <c r="C427" s="33">
        <v>54.431600000000003</v>
      </c>
      <c r="D427" s="33">
        <v>-117.31010000000001</v>
      </c>
      <c r="E427" s="61" t="s">
        <v>1008</v>
      </c>
      <c r="F427" s="24" t="s">
        <v>135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5"/>
      <c r="LK427" s="79"/>
      <c r="LL427" s="3"/>
      <c r="LM427" s="3"/>
      <c r="LN427" s="3"/>
      <c r="LO427" s="3"/>
      <c r="LP427" s="3"/>
      <c r="LQ427" s="3"/>
      <c r="LR427" s="3"/>
      <c r="LS427" s="3"/>
      <c r="LT427" s="3"/>
      <c r="LU427" s="3"/>
      <c r="LV427" s="3"/>
      <c r="LW427" s="3"/>
      <c r="LX427" s="3"/>
      <c r="LY427" s="3"/>
      <c r="LZ427" s="3"/>
      <c r="MA427" s="3"/>
      <c r="MB427" s="3"/>
      <c r="MC427" s="3"/>
      <c r="MD427" s="3"/>
      <c r="ME427" s="3"/>
      <c r="MF427" s="3"/>
      <c r="MG427" s="3"/>
      <c r="MH427" s="3"/>
      <c r="MI427" s="3"/>
      <c r="MJ427" s="3"/>
      <c r="MK427" s="3"/>
      <c r="ML427" s="3"/>
      <c r="MM427" s="3"/>
      <c r="MN427" s="3"/>
      <c r="MO427" s="3"/>
      <c r="MP427" s="3"/>
      <c r="MQ427" s="3"/>
      <c r="MR427" s="3"/>
      <c r="MS427" s="3"/>
      <c r="MT427" s="3"/>
      <c r="MU427" s="3"/>
      <c r="MV427" s="3"/>
      <c r="MW427" s="3"/>
      <c r="MX427" s="3"/>
      <c r="MY427" s="3"/>
      <c r="MZ427" s="3"/>
      <c r="NA427" s="3"/>
      <c r="NB427" s="3"/>
      <c r="NC427" s="3"/>
      <c r="ND427" s="3"/>
      <c r="NE427" s="3"/>
      <c r="NF427" s="3"/>
      <c r="NG427" s="3"/>
      <c r="NH427" s="3"/>
      <c r="NI427" s="3"/>
      <c r="NJ427" s="3"/>
      <c r="NK427" s="3"/>
      <c r="NL427" s="3"/>
      <c r="NM427" s="3"/>
      <c r="NN427" s="3"/>
      <c r="NO427" s="3"/>
      <c r="NP427" s="3"/>
      <c r="NQ427" s="3"/>
      <c r="NR427" s="3"/>
      <c r="NS427" s="3"/>
      <c r="NT427" s="3"/>
      <c r="NU427" s="3"/>
      <c r="NV427" s="3"/>
      <c r="NW427" s="3"/>
      <c r="NX427" s="3"/>
      <c r="NY427" s="3"/>
      <c r="NZ427" s="3"/>
      <c r="OA427" s="3"/>
      <c r="OB427" s="3"/>
      <c r="OC427" s="3"/>
      <c r="OD427" s="3"/>
      <c r="OE427" s="3"/>
      <c r="OF427" s="3"/>
      <c r="OG427" s="3"/>
      <c r="OH427" s="3"/>
      <c r="OI427" s="3"/>
      <c r="OJ427" s="3"/>
      <c r="OK427" s="3"/>
      <c r="OL427" s="3"/>
      <c r="OM427" s="3"/>
      <c r="ON427" s="3"/>
      <c r="OO427" s="3"/>
      <c r="OP427" s="3"/>
      <c r="OQ427" s="3"/>
      <c r="OR427" s="3"/>
      <c r="OS427" s="3"/>
      <c r="OT427" s="3"/>
      <c r="OU427" s="3"/>
      <c r="OV427" s="3"/>
      <c r="OW427" s="3"/>
      <c r="OX427" s="3"/>
      <c r="OY427" s="3"/>
      <c r="OZ427" s="3"/>
      <c r="PA427" s="3"/>
      <c r="PB427" s="3"/>
      <c r="PC427" s="3"/>
      <c r="PD427" s="3"/>
      <c r="PE427" s="3"/>
      <c r="PF427" s="3"/>
      <c r="PG427" s="3"/>
      <c r="PH427" s="3"/>
      <c r="PI427" s="3"/>
      <c r="PJ427" s="3"/>
      <c r="PK427" s="3"/>
      <c r="PL427" s="3"/>
      <c r="PM427" s="3"/>
      <c r="PN427" s="3"/>
      <c r="PO427" s="3"/>
      <c r="PP427" s="3"/>
      <c r="PQ427" s="3"/>
      <c r="PR427" s="3"/>
      <c r="PS427" s="3"/>
      <c r="PT427" s="3"/>
      <c r="PU427" s="3"/>
      <c r="PV427" s="3"/>
      <c r="PW427" s="3"/>
      <c r="PX427" s="3"/>
      <c r="PY427" s="3"/>
      <c r="PZ427" s="3"/>
      <c r="QA427" s="3"/>
      <c r="QB427" s="3"/>
      <c r="QC427" s="3"/>
      <c r="QD427" s="3"/>
      <c r="QE427" s="3"/>
      <c r="QF427" s="3"/>
      <c r="QG427" s="3"/>
      <c r="QH427" s="3"/>
      <c r="QI427" s="3"/>
      <c r="QJ427" s="3"/>
      <c r="QK427" s="3"/>
      <c r="QL427" s="3"/>
      <c r="QM427" s="3"/>
      <c r="QN427" s="3"/>
      <c r="QO427" s="3"/>
      <c r="QP427" s="3"/>
      <c r="QQ427" s="3"/>
      <c r="QR427" s="3"/>
      <c r="QS427" s="3"/>
      <c r="QT427" s="3"/>
      <c r="QU427" s="3"/>
      <c r="QV427" s="3"/>
      <c r="QW427" s="3"/>
      <c r="QX427" s="3"/>
      <c r="QY427" s="3"/>
      <c r="QZ427" s="3"/>
      <c r="RA427" s="3"/>
      <c r="RB427" s="3"/>
      <c r="RC427" s="3"/>
      <c r="RD427" s="3"/>
      <c r="RE427" s="3"/>
      <c r="RF427" s="3"/>
      <c r="RG427" s="3"/>
      <c r="RH427" s="3"/>
      <c r="RI427" s="3"/>
      <c r="RJ427" s="3"/>
      <c r="RK427" s="3"/>
      <c r="RL427" s="3"/>
      <c r="RM427" s="3"/>
      <c r="RN427" s="3"/>
      <c r="RO427" s="3"/>
      <c r="RP427" s="3"/>
      <c r="RQ427" s="3"/>
      <c r="RR427" s="3"/>
      <c r="RS427" s="3"/>
      <c r="RT427" s="3"/>
      <c r="RU427" s="3"/>
      <c r="RV427" s="3"/>
      <c r="RW427" s="3"/>
      <c r="RX427" s="3"/>
      <c r="RY427" s="3"/>
      <c r="RZ427" s="3"/>
      <c r="SA427" s="3"/>
      <c r="SB427" s="3"/>
      <c r="SC427" s="3"/>
      <c r="SD427" s="3"/>
      <c r="SE427" s="3"/>
      <c r="SF427" s="3"/>
      <c r="SG427" s="3"/>
      <c r="SH427" s="3"/>
      <c r="SI427" s="3"/>
      <c r="SJ427" s="3"/>
      <c r="SK427" s="3"/>
      <c r="SL427" s="3"/>
      <c r="SM427" s="3"/>
      <c r="SN427" s="3"/>
      <c r="SO427" s="3"/>
      <c r="SP427" s="3"/>
      <c r="SQ427" s="3"/>
    </row>
    <row r="428" spans="1:511" s="2" customFormat="1" x14ac:dyDescent="0.2">
      <c r="A428" s="22">
        <v>313174</v>
      </c>
      <c r="B428" s="2" t="s">
        <v>629</v>
      </c>
      <c r="C428" s="33">
        <v>54.420099999999998</v>
      </c>
      <c r="D428" s="33">
        <v>-117.31270000000001</v>
      </c>
      <c r="E428" s="61" t="s">
        <v>1009</v>
      </c>
      <c r="F428" s="24" t="s">
        <v>135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5"/>
      <c r="LK428" s="79"/>
      <c r="LL428" s="3"/>
      <c r="LM428" s="3"/>
      <c r="LN428" s="3"/>
      <c r="LO428" s="3"/>
      <c r="LP428" s="3"/>
      <c r="LQ428" s="3"/>
      <c r="LR428" s="3"/>
      <c r="LS428" s="3"/>
      <c r="LT428" s="3"/>
      <c r="LU428" s="3"/>
      <c r="LV428" s="3"/>
      <c r="LW428" s="3"/>
      <c r="LX428" s="3"/>
      <c r="LY428" s="3"/>
      <c r="LZ428" s="3"/>
      <c r="MA428" s="3"/>
      <c r="MB428" s="3"/>
      <c r="MC428" s="3"/>
      <c r="MD428" s="3"/>
      <c r="ME428" s="3"/>
      <c r="MF428" s="3"/>
      <c r="MG428" s="3"/>
      <c r="MH428" s="3"/>
      <c r="MI428" s="3"/>
      <c r="MJ428" s="3"/>
      <c r="MK428" s="3"/>
      <c r="ML428" s="3"/>
      <c r="MM428" s="3"/>
      <c r="MN428" s="3"/>
      <c r="MO428" s="3"/>
      <c r="MP428" s="3"/>
      <c r="MQ428" s="3"/>
      <c r="MR428" s="3"/>
      <c r="MS428" s="3"/>
      <c r="MT428" s="3"/>
      <c r="MU428" s="3"/>
      <c r="MV428" s="3"/>
      <c r="MW428" s="3"/>
      <c r="MX428" s="3"/>
      <c r="MY428" s="3"/>
      <c r="MZ428" s="3"/>
      <c r="NA428" s="3"/>
      <c r="NB428" s="3"/>
      <c r="NC428" s="3"/>
      <c r="ND428" s="3"/>
      <c r="NE428" s="3"/>
      <c r="NF428" s="3"/>
      <c r="NG428" s="3"/>
      <c r="NH428" s="3"/>
      <c r="NI428" s="3"/>
      <c r="NJ428" s="3"/>
      <c r="NK428" s="3"/>
      <c r="NL428" s="3"/>
      <c r="NM428" s="3"/>
      <c r="NN428" s="3"/>
      <c r="NO428" s="3"/>
      <c r="NP428" s="3"/>
      <c r="NQ428" s="3"/>
      <c r="NR428" s="3"/>
      <c r="NS428" s="3"/>
      <c r="NT428" s="3"/>
      <c r="NU428" s="3"/>
      <c r="NV428" s="3"/>
      <c r="NW428" s="3"/>
      <c r="NX428" s="3"/>
      <c r="NY428" s="3"/>
      <c r="NZ428" s="3"/>
      <c r="OA428" s="3"/>
      <c r="OB428" s="3"/>
      <c r="OC428" s="3"/>
      <c r="OD428" s="3"/>
      <c r="OE428" s="3"/>
      <c r="OF428" s="3"/>
      <c r="OG428" s="3"/>
      <c r="OH428" s="3"/>
      <c r="OI428" s="3"/>
      <c r="OJ428" s="3"/>
      <c r="OK428" s="3"/>
      <c r="OL428" s="3"/>
      <c r="OM428" s="3"/>
      <c r="ON428" s="3"/>
      <c r="OO428" s="3"/>
      <c r="OP428" s="3"/>
      <c r="OQ428" s="3"/>
      <c r="OR428" s="3"/>
      <c r="OS428" s="3"/>
      <c r="OT428" s="3"/>
      <c r="OU428" s="3"/>
      <c r="OV428" s="3"/>
      <c r="OW428" s="3"/>
      <c r="OX428" s="3"/>
      <c r="OY428" s="3"/>
      <c r="OZ428" s="3"/>
      <c r="PA428" s="3"/>
      <c r="PB428" s="3"/>
      <c r="PC428" s="3"/>
      <c r="PD428" s="3"/>
      <c r="PE428" s="3"/>
      <c r="PF428" s="3"/>
      <c r="PG428" s="3"/>
      <c r="PH428" s="3"/>
      <c r="PI428" s="3"/>
      <c r="PJ428" s="3"/>
      <c r="PK428" s="3"/>
      <c r="PL428" s="3"/>
      <c r="PM428" s="3"/>
      <c r="PN428" s="3"/>
      <c r="PO428" s="3"/>
      <c r="PP428" s="3"/>
      <c r="PQ428" s="3"/>
      <c r="PR428" s="3"/>
      <c r="PS428" s="3"/>
      <c r="PT428" s="3"/>
      <c r="PU428" s="3"/>
      <c r="PV428" s="3"/>
      <c r="PW428" s="3"/>
      <c r="PX428" s="3"/>
      <c r="PY428" s="3"/>
      <c r="PZ428" s="3"/>
      <c r="QA428" s="3"/>
      <c r="QB428" s="3"/>
      <c r="QC428" s="3"/>
      <c r="QD428" s="3"/>
      <c r="QE428" s="3"/>
      <c r="QF428" s="3"/>
      <c r="QG428" s="3"/>
      <c r="QH428" s="3"/>
      <c r="QI428" s="3"/>
      <c r="QJ428" s="3"/>
      <c r="QK428" s="3"/>
      <c r="QL428" s="3"/>
      <c r="QM428" s="3"/>
      <c r="QN428" s="3"/>
      <c r="QO428" s="3"/>
      <c r="QP428" s="3"/>
      <c r="QQ428" s="3"/>
      <c r="QR428" s="3"/>
      <c r="QS428" s="3"/>
      <c r="QT428" s="3"/>
      <c r="QU428" s="3"/>
      <c r="QV428" s="3"/>
      <c r="QW428" s="3"/>
      <c r="QX428" s="3"/>
      <c r="QY428" s="3"/>
      <c r="QZ428" s="3"/>
      <c r="RA428" s="3"/>
      <c r="RB428" s="3"/>
      <c r="RC428" s="3"/>
      <c r="RD428" s="3"/>
      <c r="RE428" s="3"/>
      <c r="RF428" s="3"/>
      <c r="RG428" s="3"/>
      <c r="RH428" s="3"/>
      <c r="RI428" s="3"/>
      <c r="RJ428" s="3"/>
      <c r="RK428" s="3"/>
      <c r="RL428" s="3"/>
      <c r="RM428" s="3"/>
      <c r="RN428" s="3"/>
      <c r="RO428" s="3"/>
      <c r="RP428" s="3"/>
      <c r="RQ428" s="3"/>
      <c r="RR428" s="3"/>
      <c r="RS428" s="3"/>
      <c r="RT428" s="3"/>
      <c r="RU428" s="3"/>
      <c r="RV428" s="3"/>
      <c r="RW428" s="3"/>
      <c r="RX428" s="3"/>
      <c r="RY428" s="3"/>
      <c r="RZ428" s="3"/>
      <c r="SA428" s="3"/>
      <c r="SB428" s="3"/>
      <c r="SC428" s="3"/>
      <c r="SD428" s="3"/>
      <c r="SE428" s="3"/>
      <c r="SF428" s="3"/>
      <c r="SG428" s="3"/>
      <c r="SH428" s="3"/>
      <c r="SI428" s="3"/>
      <c r="SJ428" s="3"/>
      <c r="SK428" s="3"/>
      <c r="SL428" s="3"/>
      <c r="SM428" s="3"/>
      <c r="SN428" s="3"/>
      <c r="SO428" s="3"/>
      <c r="SP428" s="3"/>
      <c r="SQ428" s="3"/>
    </row>
    <row r="429" spans="1:511" x14ac:dyDescent="0.2">
      <c r="A429" s="66">
        <v>313265</v>
      </c>
      <c r="B429" s="67" t="s">
        <v>630</v>
      </c>
      <c r="C429" s="68">
        <v>54.4206</v>
      </c>
      <c r="D429" s="68">
        <v>-117.29559999999999</v>
      </c>
      <c r="E429" s="61" t="s">
        <v>1010</v>
      </c>
      <c r="F429" s="48" t="s">
        <v>181</v>
      </c>
    </row>
    <row r="430" spans="1:511" x14ac:dyDescent="0.2">
      <c r="A430" s="22"/>
      <c r="B430" s="54" t="s">
        <v>631</v>
      </c>
      <c r="C430" s="33">
        <v>54.415599999999998</v>
      </c>
      <c r="D430" s="33">
        <v>-117.2848</v>
      </c>
      <c r="E430" s="61">
        <v>1.98</v>
      </c>
      <c r="F430" s="24" t="s">
        <v>181</v>
      </c>
    </row>
    <row r="431" spans="1:511" x14ac:dyDescent="0.2">
      <c r="A431" s="22">
        <v>314044</v>
      </c>
      <c r="B431" s="54" t="s">
        <v>679</v>
      </c>
      <c r="C431" s="33">
        <v>54.401400000000002</v>
      </c>
      <c r="D431" s="33">
        <v>-117.3768</v>
      </c>
      <c r="E431" s="61" t="s">
        <v>1011</v>
      </c>
      <c r="F431" s="24" t="s">
        <v>42</v>
      </c>
    </row>
    <row r="432" spans="1:511" x14ac:dyDescent="0.2">
      <c r="A432" s="22">
        <v>314100</v>
      </c>
      <c r="B432" s="54" t="s">
        <v>680</v>
      </c>
      <c r="C432" s="33">
        <v>54.426699999999997</v>
      </c>
      <c r="D432" s="33">
        <v>-117.3107</v>
      </c>
      <c r="E432" s="61" t="s">
        <v>995</v>
      </c>
      <c r="F432" s="24" t="s">
        <v>135</v>
      </c>
    </row>
    <row r="433" spans="1:6" x14ac:dyDescent="0.2">
      <c r="A433" s="22"/>
      <c r="B433" s="54" t="s">
        <v>632</v>
      </c>
      <c r="C433" s="33">
        <v>54.42</v>
      </c>
      <c r="D433" s="33">
        <v>-117.3193</v>
      </c>
      <c r="E433" s="61">
        <v>2.4500000000000002</v>
      </c>
      <c r="F433" s="24" t="s">
        <v>141</v>
      </c>
    </row>
    <row r="434" spans="1:6" x14ac:dyDescent="0.2">
      <c r="A434" s="22"/>
      <c r="B434" s="58" t="s">
        <v>633</v>
      </c>
      <c r="C434" s="33">
        <v>54.402700000000003</v>
      </c>
      <c r="D434" s="33">
        <v>-117.30710000000001</v>
      </c>
      <c r="E434" s="61">
        <v>1.7</v>
      </c>
      <c r="F434" s="49" t="s">
        <v>135</v>
      </c>
    </row>
    <row r="435" spans="1:6" x14ac:dyDescent="0.2">
      <c r="A435" s="22"/>
      <c r="B435" s="58" t="s">
        <v>681</v>
      </c>
      <c r="C435" s="33">
        <v>54.347099999999998</v>
      </c>
      <c r="D435" s="33">
        <v>-117.27079999999999</v>
      </c>
      <c r="E435" s="61">
        <v>2.27</v>
      </c>
      <c r="F435" s="24" t="s">
        <v>198</v>
      </c>
    </row>
    <row r="436" spans="1:6" x14ac:dyDescent="0.2">
      <c r="A436" s="22"/>
      <c r="B436" s="58" t="s">
        <v>682</v>
      </c>
      <c r="C436" s="33">
        <v>54.365400000000001</v>
      </c>
      <c r="D436" s="33">
        <v>-117.57769999999999</v>
      </c>
      <c r="E436" s="61">
        <v>1.97</v>
      </c>
      <c r="F436" s="24" t="s">
        <v>69</v>
      </c>
    </row>
    <row r="437" spans="1:6" x14ac:dyDescent="0.2">
      <c r="A437" s="22"/>
      <c r="B437" s="58" t="s">
        <v>634</v>
      </c>
      <c r="C437" s="33">
        <v>54.421799999999998</v>
      </c>
      <c r="D437" s="33">
        <v>-117.3317</v>
      </c>
      <c r="E437" s="61">
        <v>1.83</v>
      </c>
      <c r="F437" s="24" t="s">
        <v>141</v>
      </c>
    </row>
    <row r="438" spans="1:6" x14ac:dyDescent="0.2">
      <c r="A438" s="22"/>
      <c r="B438" s="58" t="s">
        <v>635</v>
      </c>
      <c r="C438" s="33">
        <v>54.421900000000001</v>
      </c>
      <c r="D438" s="33">
        <v>-117.3158</v>
      </c>
      <c r="E438" s="61">
        <v>1.9</v>
      </c>
      <c r="F438" s="24" t="s">
        <v>141</v>
      </c>
    </row>
    <row r="439" spans="1:6" x14ac:dyDescent="0.2">
      <c r="A439" s="22"/>
      <c r="B439" s="58" t="s">
        <v>683</v>
      </c>
      <c r="C439" s="33">
        <v>54.423699999999997</v>
      </c>
      <c r="D439" s="33">
        <v>-117.3158</v>
      </c>
      <c r="E439" s="61">
        <v>2.4700000000000002</v>
      </c>
      <c r="F439" s="24" t="s">
        <v>141</v>
      </c>
    </row>
    <row r="440" spans="1:6" x14ac:dyDescent="0.2">
      <c r="A440" s="22"/>
      <c r="B440" s="58" t="s">
        <v>636</v>
      </c>
      <c r="C440" s="33">
        <v>54.424300000000002</v>
      </c>
      <c r="D440" s="33">
        <v>-117.3145</v>
      </c>
      <c r="E440" s="61">
        <v>1.77</v>
      </c>
      <c r="F440" s="24" t="s">
        <v>141</v>
      </c>
    </row>
    <row r="441" spans="1:6" x14ac:dyDescent="0.2">
      <c r="A441" s="22"/>
      <c r="B441" s="58" t="s">
        <v>684</v>
      </c>
      <c r="C441" s="33">
        <v>54.416600000000003</v>
      </c>
      <c r="D441" s="33">
        <v>-117.31610000000001</v>
      </c>
      <c r="E441" s="61">
        <v>2.78</v>
      </c>
      <c r="F441" s="24" t="s">
        <v>135</v>
      </c>
    </row>
    <row r="442" spans="1:6" x14ac:dyDescent="0.2">
      <c r="A442" s="22"/>
      <c r="B442" s="58" t="s">
        <v>685</v>
      </c>
      <c r="C442" s="33">
        <v>54.318199999999997</v>
      </c>
      <c r="D442" s="33">
        <v>-117.5779</v>
      </c>
      <c r="E442" s="61">
        <v>1.49</v>
      </c>
      <c r="F442" s="24" t="s">
        <v>41</v>
      </c>
    </row>
    <row r="443" spans="1:6" x14ac:dyDescent="0.2">
      <c r="A443" s="22"/>
      <c r="B443" s="58" t="s">
        <v>569</v>
      </c>
      <c r="C443" s="33">
        <v>54.015000000000001</v>
      </c>
      <c r="D443" s="33">
        <v>-117.8077</v>
      </c>
      <c r="E443" s="61">
        <v>2.11</v>
      </c>
      <c r="F443" s="24" t="s">
        <v>199</v>
      </c>
    </row>
    <row r="444" spans="1:6" x14ac:dyDescent="0.2">
      <c r="A444" s="22"/>
      <c r="B444" s="58" t="s">
        <v>570</v>
      </c>
      <c r="C444" s="33">
        <v>54.399000000000001</v>
      </c>
      <c r="D444" s="33">
        <v>-117.3579</v>
      </c>
      <c r="E444" s="61">
        <v>0</v>
      </c>
      <c r="F444" s="24" t="s">
        <v>63</v>
      </c>
    </row>
    <row r="445" spans="1:6" x14ac:dyDescent="0.2">
      <c r="A445" s="22"/>
      <c r="B445" s="58" t="s">
        <v>637</v>
      </c>
      <c r="C445" s="33">
        <v>54.422499999999999</v>
      </c>
      <c r="D445" s="33">
        <v>-117.3287</v>
      </c>
      <c r="E445" s="61">
        <v>1.87</v>
      </c>
      <c r="F445" s="24" t="s">
        <v>61</v>
      </c>
    </row>
    <row r="446" spans="1:6" x14ac:dyDescent="0.2">
      <c r="A446" s="26">
        <v>318135</v>
      </c>
      <c r="B446" s="58" t="s">
        <v>571</v>
      </c>
      <c r="C446" s="33">
        <v>54.343899999999998</v>
      </c>
      <c r="D446" s="33">
        <v>-117.2526</v>
      </c>
      <c r="E446" s="61" t="s">
        <v>986</v>
      </c>
      <c r="F446" s="24" t="s">
        <v>158</v>
      </c>
    </row>
    <row r="447" spans="1:6" x14ac:dyDescent="0.2">
      <c r="A447" s="26">
        <v>318196</v>
      </c>
      <c r="B447" s="58" t="s">
        <v>572</v>
      </c>
      <c r="C447" s="98">
        <v>54.349200000000003</v>
      </c>
      <c r="D447" s="98">
        <v>-117.2683</v>
      </c>
      <c r="E447" s="61" t="s">
        <v>1012</v>
      </c>
      <c r="F447" s="24" t="s">
        <v>159</v>
      </c>
    </row>
    <row r="448" spans="1:6" x14ac:dyDescent="0.2">
      <c r="A448" s="22"/>
      <c r="B448" s="58" t="s">
        <v>573</v>
      </c>
      <c r="C448" s="33">
        <v>54.423900000000003</v>
      </c>
      <c r="D448" s="33">
        <v>-117.35639999999999</v>
      </c>
      <c r="E448" s="61">
        <v>1.81</v>
      </c>
      <c r="F448" s="24" t="s">
        <v>63</v>
      </c>
    </row>
    <row r="449" spans="1:9" x14ac:dyDescent="0.2">
      <c r="A449" s="2"/>
      <c r="B449" s="2" t="s">
        <v>686</v>
      </c>
      <c r="C449" s="33">
        <v>54.343000000000004</v>
      </c>
      <c r="D449" s="33">
        <v>-117.25960000000001</v>
      </c>
      <c r="E449" s="61">
        <v>2.35</v>
      </c>
      <c r="F449" s="24" t="s">
        <v>198</v>
      </c>
      <c r="G449"/>
      <c r="H449"/>
      <c r="I449"/>
    </row>
    <row r="450" spans="1:9" x14ac:dyDescent="0.2">
      <c r="A450" s="22"/>
      <c r="B450" s="58" t="s">
        <v>574</v>
      </c>
      <c r="C450" s="33">
        <v>54.347299999999997</v>
      </c>
      <c r="D450" s="33">
        <v>-117.26909999999999</v>
      </c>
      <c r="E450" s="61">
        <v>2.66</v>
      </c>
      <c r="F450" s="24" t="s">
        <v>198</v>
      </c>
    </row>
    <row r="451" spans="1:9" x14ac:dyDescent="0.2">
      <c r="A451" s="22"/>
      <c r="B451" s="58" t="s">
        <v>575</v>
      </c>
      <c r="C451" s="33">
        <v>54.369</v>
      </c>
      <c r="D451" s="33">
        <v>-117.27500000000001</v>
      </c>
      <c r="E451" s="61">
        <v>2.02</v>
      </c>
      <c r="F451" s="24" t="s">
        <v>166</v>
      </c>
    </row>
    <row r="452" spans="1:9" x14ac:dyDescent="0.2">
      <c r="A452" s="22"/>
      <c r="B452" s="58" t="s">
        <v>576</v>
      </c>
      <c r="C452" s="33">
        <v>54.345700000000001</v>
      </c>
      <c r="D452" s="33">
        <v>-117.2684</v>
      </c>
      <c r="E452" s="61">
        <v>2.69</v>
      </c>
      <c r="F452" s="24" t="s">
        <v>198</v>
      </c>
    </row>
    <row r="453" spans="1:9" x14ac:dyDescent="0.2">
      <c r="A453" s="22"/>
      <c r="B453" s="58" t="s">
        <v>577</v>
      </c>
      <c r="C453" s="33">
        <v>54.346200000000003</v>
      </c>
      <c r="D453" s="33">
        <v>-117.175</v>
      </c>
      <c r="E453" s="61">
        <v>1.77</v>
      </c>
      <c r="F453" s="24" t="s">
        <v>162</v>
      </c>
    </row>
    <row r="454" spans="1:9" x14ac:dyDescent="0.2">
      <c r="A454" s="22">
        <v>318455</v>
      </c>
      <c r="B454" s="58" t="s">
        <v>578</v>
      </c>
      <c r="C454" s="33">
        <v>54.352499999999999</v>
      </c>
      <c r="D454" s="33">
        <v>-117.2116</v>
      </c>
      <c r="E454" s="61" t="s">
        <v>984</v>
      </c>
      <c r="F454" s="24" t="s">
        <v>164</v>
      </c>
    </row>
    <row r="455" spans="1:9" x14ac:dyDescent="0.2">
      <c r="A455" s="22"/>
      <c r="B455" s="58" t="s">
        <v>579</v>
      </c>
      <c r="C455" s="33">
        <v>54.3553</v>
      </c>
      <c r="D455" s="33">
        <v>-117.253</v>
      </c>
      <c r="E455" s="61">
        <v>2.04</v>
      </c>
      <c r="F455" s="24" t="s">
        <v>158</v>
      </c>
    </row>
    <row r="456" spans="1:9" x14ac:dyDescent="0.2">
      <c r="A456" s="22"/>
      <c r="B456" s="58" t="s">
        <v>687</v>
      </c>
      <c r="C456" s="33">
        <v>54.329700000000003</v>
      </c>
      <c r="D456" s="33">
        <v>-117.1439</v>
      </c>
      <c r="E456" s="61">
        <v>2.08</v>
      </c>
      <c r="F456" s="24" t="s">
        <v>183</v>
      </c>
    </row>
    <row r="457" spans="1:9" x14ac:dyDescent="0.2">
      <c r="A457" s="22"/>
      <c r="B457" s="58" t="s">
        <v>580</v>
      </c>
      <c r="C457" s="33">
        <v>54.358199999999997</v>
      </c>
      <c r="D457" s="33">
        <v>-117.20189999999999</v>
      </c>
      <c r="E457" s="61">
        <v>2.35</v>
      </c>
      <c r="F457" s="24" t="s">
        <v>164</v>
      </c>
    </row>
    <row r="458" spans="1:9" x14ac:dyDescent="0.2">
      <c r="A458" s="22">
        <v>318504</v>
      </c>
      <c r="B458" s="58" t="s">
        <v>581</v>
      </c>
      <c r="C458" s="33">
        <v>54.3628</v>
      </c>
      <c r="D458" s="33">
        <v>-117.2683</v>
      </c>
      <c r="E458" s="61" t="s">
        <v>999</v>
      </c>
      <c r="F458" s="24" t="s">
        <v>198</v>
      </c>
    </row>
    <row r="459" spans="1:9" x14ac:dyDescent="0.2">
      <c r="A459" s="22">
        <v>318607</v>
      </c>
      <c r="B459" s="58" t="s">
        <v>582</v>
      </c>
      <c r="C459" s="33">
        <v>54.3568</v>
      </c>
      <c r="D459" s="33">
        <v>-117.28700000000001</v>
      </c>
      <c r="E459" s="61" t="s">
        <v>1013</v>
      </c>
      <c r="F459" s="24" t="s">
        <v>198</v>
      </c>
    </row>
    <row r="460" spans="1:9" x14ac:dyDescent="0.2">
      <c r="A460" s="22">
        <v>318641</v>
      </c>
      <c r="B460" s="58" t="s">
        <v>583</v>
      </c>
      <c r="C460" s="33">
        <v>54.3611</v>
      </c>
      <c r="D460" s="33">
        <v>-117.2677</v>
      </c>
      <c r="E460" s="61" t="s">
        <v>1014</v>
      </c>
      <c r="F460" s="24" t="s">
        <v>198</v>
      </c>
    </row>
    <row r="461" spans="1:9" x14ac:dyDescent="0.2">
      <c r="A461" s="22">
        <v>318685</v>
      </c>
      <c r="B461" s="58" t="s">
        <v>584</v>
      </c>
      <c r="C461" s="33">
        <v>54.347799999999999</v>
      </c>
      <c r="D461" s="33">
        <v>-117.2501</v>
      </c>
      <c r="E461" s="61" t="s">
        <v>980</v>
      </c>
      <c r="F461" s="24" t="s">
        <v>158</v>
      </c>
    </row>
    <row r="462" spans="1:9" x14ac:dyDescent="0.2">
      <c r="A462" s="22">
        <v>318685</v>
      </c>
      <c r="B462" s="58" t="s">
        <v>585</v>
      </c>
      <c r="C462" s="33">
        <v>54.3491</v>
      </c>
      <c r="D462" s="33">
        <v>-117.2629</v>
      </c>
      <c r="E462" s="61" t="s">
        <v>1012</v>
      </c>
      <c r="F462" s="24" t="s">
        <v>198</v>
      </c>
    </row>
    <row r="463" spans="1:9" x14ac:dyDescent="0.2">
      <c r="A463" s="22"/>
      <c r="B463" s="58" t="s">
        <v>586</v>
      </c>
      <c r="C463" s="33">
        <v>54.338900000000002</v>
      </c>
      <c r="D463" s="33">
        <v>-117.2632</v>
      </c>
      <c r="E463" s="61">
        <v>2.0499999999999998</v>
      </c>
      <c r="F463" s="24" t="s">
        <v>198</v>
      </c>
    </row>
    <row r="464" spans="1:9" x14ac:dyDescent="0.2">
      <c r="A464" s="22"/>
      <c r="B464" s="58" t="s">
        <v>587</v>
      </c>
      <c r="C464" s="33">
        <v>54.358400000000003</v>
      </c>
      <c r="D464" s="33">
        <v>-117.2979</v>
      </c>
      <c r="E464" s="61">
        <v>2.0699999999999998</v>
      </c>
      <c r="F464" s="24" t="s">
        <v>200</v>
      </c>
    </row>
    <row r="465" spans="1:6" x14ac:dyDescent="0.2">
      <c r="A465" s="22">
        <v>318739</v>
      </c>
      <c r="B465" s="58" t="s">
        <v>588</v>
      </c>
      <c r="C465" s="33">
        <v>54.346800000000002</v>
      </c>
      <c r="D465" s="33">
        <v>-117.2756</v>
      </c>
      <c r="E465" s="61" t="s">
        <v>991</v>
      </c>
      <c r="F465" s="24" t="s">
        <v>141</v>
      </c>
    </row>
    <row r="466" spans="1:6" x14ac:dyDescent="0.2">
      <c r="A466" s="22">
        <v>318725</v>
      </c>
      <c r="B466" s="58" t="s">
        <v>589</v>
      </c>
      <c r="C466" s="33">
        <v>54.346499999999999</v>
      </c>
      <c r="D466" s="33">
        <v>-117.2736</v>
      </c>
      <c r="E466" s="61" t="s">
        <v>1015</v>
      </c>
      <c r="F466" s="24" t="s">
        <v>181</v>
      </c>
    </row>
    <row r="467" spans="1:6" x14ac:dyDescent="0.2">
      <c r="A467" s="22">
        <v>318807</v>
      </c>
      <c r="B467" s="58" t="s">
        <v>638</v>
      </c>
      <c r="C467" s="33">
        <v>54.345999999999997</v>
      </c>
      <c r="D467" s="33">
        <v>-117.26009999999999</v>
      </c>
      <c r="E467" s="61" t="s">
        <v>980</v>
      </c>
      <c r="F467" s="24" t="s">
        <v>198</v>
      </c>
    </row>
    <row r="468" spans="1:6" x14ac:dyDescent="0.2">
      <c r="A468" s="22">
        <v>318842</v>
      </c>
      <c r="B468" s="58" t="s">
        <v>688</v>
      </c>
      <c r="C468" s="33">
        <v>54.345300000000002</v>
      </c>
      <c r="D468" s="33">
        <v>-117.2513</v>
      </c>
      <c r="E468" s="61" t="s">
        <v>991</v>
      </c>
      <c r="F468" s="24" t="s">
        <v>158</v>
      </c>
    </row>
    <row r="469" spans="1:6" x14ac:dyDescent="0.2">
      <c r="A469" s="22">
        <v>318899</v>
      </c>
      <c r="B469" s="58" t="s">
        <v>639</v>
      </c>
      <c r="C469" s="33">
        <v>54.347700000000003</v>
      </c>
      <c r="D469" s="33">
        <v>-117.258</v>
      </c>
      <c r="E469" s="61" t="s">
        <v>982</v>
      </c>
      <c r="F469" s="24" t="s">
        <v>198</v>
      </c>
    </row>
    <row r="470" spans="1:6" x14ac:dyDescent="0.2">
      <c r="A470" s="22">
        <v>318899</v>
      </c>
      <c r="B470" s="58" t="s">
        <v>689</v>
      </c>
      <c r="C470" s="33">
        <v>54.374000000000002</v>
      </c>
      <c r="D470" s="33">
        <v>-117.41370000000001</v>
      </c>
      <c r="E470" s="61" t="s">
        <v>980</v>
      </c>
      <c r="F470" s="24" t="s">
        <v>74</v>
      </c>
    </row>
    <row r="471" spans="1:6" x14ac:dyDescent="0.2">
      <c r="A471" s="22">
        <v>318921</v>
      </c>
      <c r="B471" s="59" t="s">
        <v>651</v>
      </c>
      <c r="C471" s="33">
        <v>54.353200000000001</v>
      </c>
      <c r="D471" s="33">
        <v>-117.2586</v>
      </c>
      <c r="E471" s="61" t="s">
        <v>981</v>
      </c>
      <c r="F471" s="24" t="s">
        <v>198</v>
      </c>
    </row>
    <row r="472" spans="1:6" x14ac:dyDescent="0.2">
      <c r="A472" s="22">
        <v>318943</v>
      </c>
      <c r="B472" s="58" t="s">
        <v>640</v>
      </c>
      <c r="C472" s="33">
        <v>54.342399999999998</v>
      </c>
      <c r="D472" s="33">
        <v>-117.2495</v>
      </c>
      <c r="E472" s="61" t="s">
        <v>996</v>
      </c>
      <c r="F472" s="24" t="s">
        <v>158</v>
      </c>
    </row>
    <row r="473" spans="1:6" x14ac:dyDescent="0.2">
      <c r="A473" s="22">
        <v>318978</v>
      </c>
      <c r="B473" s="58" t="s">
        <v>690</v>
      </c>
      <c r="C473" s="33">
        <v>54.338799999999999</v>
      </c>
      <c r="D473" s="33">
        <v>-117.2617</v>
      </c>
      <c r="E473" s="61" t="s">
        <v>996</v>
      </c>
      <c r="F473" s="24" t="s">
        <v>198</v>
      </c>
    </row>
    <row r="474" spans="1:6" x14ac:dyDescent="0.2">
      <c r="A474" s="22"/>
      <c r="B474" s="58" t="s">
        <v>641</v>
      </c>
      <c r="C474" s="33">
        <v>54.338000000000001</v>
      </c>
      <c r="D474" s="33">
        <v>-117.2534</v>
      </c>
      <c r="E474" s="61">
        <v>2.0299999999999998</v>
      </c>
      <c r="F474" s="24" t="s">
        <v>198</v>
      </c>
    </row>
    <row r="475" spans="1:6" x14ac:dyDescent="0.2">
      <c r="A475" s="22"/>
      <c r="B475" s="58" t="s">
        <v>691</v>
      </c>
      <c r="C475" s="33">
        <v>54.337299999999999</v>
      </c>
      <c r="D475" s="33">
        <v>-117.2353</v>
      </c>
      <c r="E475" s="61">
        <v>2.16</v>
      </c>
      <c r="F475" s="24" t="s">
        <v>159</v>
      </c>
    </row>
    <row r="476" spans="1:6" x14ac:dyDescent="0.2">
      <c r="A476" s="22"/>
      <c r="B476" s="58" t="s">
        <v>692</v>
      </c>
      <c r="C476" s="33">
        <v>54.3446</v>
      </c>
      <c r="D476" s="33">
        <v>-117.2783</v>
      </c>
      <c r="E476" s="61">
        <v>2.0499999999999998</v>
      </c>
      <c r="F476" s="24" t="s">
        <v>201</v>
      </c>
    </row>
    <row r="477" spans="1:6" x14ac:dyDescent="0.2">
      <c r="A477" s="22">
        <v>319397</v>
      </c>
      <c r="B477" s="58" t="s">
        <v>590</v>
      </c>
      <c r="C477" s="33">
        <v>54.339700000000001</v>
      </c>
      <c r="D477" s="33">
        <v>-117.2499</v>
      </c>
      <c r="E477" s="61" t="s">
        <v>980</v>
      </c>
      <c r="F477" s="24" t="s">
        <v>158</v>
      </c>
    </row>
    <row r="478" spans="1:6" x14ac:dyDescent="0.2">
      <c r="A478" s="22"/>
      <c r="B478" s="58" t="s">
        <v>599</v>
      </c>
      <c r="C478" s="33">
        <v>54.326300000000003</v>
      </c>
      <c r="D478" s="33">
        <v>-117.54640000000001</v>
      </c>
      <c r="E478" s="61">
        <v>1.75</v>
      </c>
      <c r="F478" s="24" t="s">
        <v>190</v>
      </c>
    </row>
    <row r="479" spans="1:6" x14ac:dyDescent="0.2">
      <c r="A479" s="22"/>
      <c r="B479" s="58" t="s">
        <v>591</v>
      </c>
      <c r="C479" s="33">
        <v>54.3217</v>
      </c>
      <c r="D479" s="33">
        <v>-117.46420000000001</v>
      </c>
      <c r="E479" s="61">
        <v>1.95</v>
      </c>
      <c r="F479" s="24" t="s">
        <v>192</v>
      </c>
    </row>
    <row r="480" spans="1:6" x14ac:dyDescent="0.2">
      <c r="A480" s="22"/>
      <c r="B480" s="58" t="s">
        <v>592</v>
      </c>
      <c r="C480" s="33">
        <v>54.337899999999998</v>
      </c>
      <c r="D480" s="33">
        <v>-117.53360000000001</v>
      </c>
      <c r="E480" s="61">
        <v>1.96</v>
      </c>
      <c r="F480" s="24" t="s">
        <v>191</v>
      </c>
    </row>
    <row r="481" spans="1:6" x14ac:dyDescent="0.2">
      <c r="A481" s="22"/>
      <c r="B481" s="58" t="s">
        <v>593</v>
      </c>
      <c r="C481" s="33">
        <v>54.257300000000001</v>
      </c>
      <c r="D481" s="33">
        <v>-117.50700000000001</v>
      </c>
      <c r="E481" s="61">
        <v>2.2200000000000002</v>
      </c>
      <c r="F481" s="24" t="s">
        <v>202</v>
      </c>
    </row>
    <row r="482" spans="1:6" x14ac:dyDescent="0.2">
      <c r="A482" s="22"/>
      <c r="B482" s="58" t="s">
        <v>594</v>
      </c>
      <c r="C482" s="33">
        <v>54.099600000000002</v>
      </c>
      <c r="D482" s="33">
        <v>-117.346</v>
      </c>
      <c r="E482" s="61">
        <v>2.02</v>
      </c>
      <c r="F482" s="24" t="s">
        <v>203</v>
      </c>
    </row>
    <row r="483" spans="1:6" x14ac:dyDescent="0.2">
      <c r="A483" s="22"/>
      <c r="B483" s="58" t="s">
        <v>595</v>
      </c>
      <c r="C483" s="33">
        <v>54.154400000000003</v>
      </c>
      <c r="D483" s="33">
        <v>-117.49760000000001</v>
      </c>
      <c r="E483" s="61">
        <v>2.15</v>
      </c>
      <c r="F483" s="24" t="s">
        <v>173</v>
      </c>
    </row>
    <row r="484" spans="1:6" x14ac:dyDescent="0.2">
      <c r="A484" s="22"/>
      <c r="B484" s="58" t="s">
        <v>598</v>
      </c>
      <c r="C484" s="33">
        <v>54.392400000000002</v>
      </c>
      <c r="D484" s="33">
        <v>-117.42059999999999</v>
      </c>
      <c r="E484" s="61">
        <v>2.21</v>
      </c>
      <c r="F484" s="24" t="s">
        <v>204</v>
      </c>
    </row>
    <row r="485" spans="1:6" x14ac:dyDescent="0.2">
      <c r="A485" s="22">
        <v>319801</v>
      </c>
      <c r="B485" s="58" t="s">
        <v>596</v>
      </c>
      <c r="C485" s="33">
        <v>54.083599999999997</v>
      </c>
      <c r="D485" s="33">
        <v>-117.45820000000001</v>
      </c>
      <c r="E485" s="61" t="s">
        <v>1016</v>
      </c>
      <c r="F485" s="24" t="s">
        <v>205</v>
      </c>
    </row>
    <row r="486" spans="1:6" x14ac:dyDescent="0.2">
      <c r="A486" s="22"/>
      <c r="B486" s="59" t="s">
        <v>642</v>
      </c>
      <c r="C486" s="33">
        <v>54.095300000000002</v>
      </c>
      <c r="D486" s="33">
        <v>-117.3017</v>
      </c>
      <c r="E486" s="61">
        <v>2.23</v>
      </c>
      <c r="F486" s="24" t="s">
        <v>111</v>
      </c>
    </row>
    <row r="487" spans="1:6" x14ac:dyDescent="0.2">
      <c r="A487" s="22"/>
      <c r="B487" s="59" t="s">
        <v>643</v>
      </c>
      <c r="C487" s="33">
        <v>54.268500000000003</v>
      </c>
      <c r="D487" s="33">
        <v>-117.6026</v>
      </c>
      <c r="E487" s="61">
        <v>2.3199999999999998</v>
      </c>
      <c r="F487" s="24" t="s">
        <v>64</v>
      </c>
    </row>
    <row r="488" spans="1:6" ht="12.75" customHeight="1" x14ac:dyDescent="0.2">
      <c r="A488" s="22"/>
      <c r="B488" s="59" t="s">
        <v>644</v>
      </c>
      <c r="C488" s="33">
        <v>54.125799999999998</v>
      </c>
      <c r="D488" s="33">
        <v>-117.52</v>
      </c>
      <c r="E488" s="61">
        <v>2.06</v>
      </c>
      <c r="F488" s="24" t="s">
        <v>205</v>
      </c>
    </row>
    <row r="489" spans="1:6" x14ac:dyDescent="0.2">
      <c r="A489" s="22">
        <v>319834</v>
      </c>
      <c r="B489" s="60" t="s">
        <v>738</v>
      </c>
      <c r="C489" s="33">
        <v>54.265799999999999</v>
      </c>
      <c r="D489" s="33">
        <v>-117.306</v>
      </c>
      <c r="E489" s="61" t="s">
        <v>997</v>
      </c>
      <c r="F489" s="49" t="s">
        <v>645</v>
      </c>
    </row>
    <row r="490" spans="1:6" x14ac:dyDescent="0.2">
      <c r="A490" s="22">
        <v>319835</v>
      </c>
      <c r="B490" s="60" t="s">
        <v>739</v>
      </c>
      <c r="C490" s="33">
        <v>54.146000000000001</v>
      </c>
      <c r="D490" s="33">
        <v>-117.489</v>
      </c>
      <c r="E490" s="61" t="s">
        <v>1017</v>
      </c>
      <c r="F490" s="49" t="s">
        <v>173</v>
      </c>
    </row>
    <row r="491" spans="1:6" x14ac:dyDescent="0.2">
      <c r="A491" s="22"/>
      <c r="B491" s="60" t="s">
        <v>740</v>
      </c>
      <c r="C491" s="33">
        <v>54.162300000000002</v>
      </c>
      <c r="D491" s="33">
        <v>-117.45</v>
      </c>
      <c r="E491" s="61">
        <v>1.87</v>
      </c>
      <c r="F491" s="49" t="s">
        <v>117</v>
      </c>
    </row>
    <row r="492" spans="1:6" x14ac:dyDescent="0.2">
      <c r="A492" s="22">
        <v>319874</v>
      </c>
      <c r="B492" s="60" t="s">
        <v>741</v>
      </c>
      <c r="C492" s="33">
        <v>54.284500000000001</v>
      </c>
      <c r="D492" s="33">
        <v>-117.5244</v>
      </c>
      <c r="E492" s="61" t="s">
        <v>1018</v>
      </c>
      <c r="F492" s="49" t="s">
        <v>202</v>
      </c>
    </row>
    <row r="493" spans="1:6" x14ac:dyDescent="0.2">
      <c r="A493" s="22"/>
      <c r="B493" s="60" t="s">
        <v>742</v>
      </c>
      <c r="C493" s="33">
        <v>54.219299999999997</v>
      </c>
      <c r="D493" s="33">
        <v>-117.69459999999999</v>
      </c>
      <c r="E493" s="61">
        <v>1.92</v>
      </c>
      <c r="F493" s="49" t="s">
        <v>646</v>
      </c>
    </row>
    <row r="494" spans="1:6" x14ac:dyDescent="0.2">
      <c r="A494" s="22"/>
      <c r="B494" s="60" t="s">
        <v>743</v>
      </c>
      <c r="C494" s="33">
        <v>54.055700000000002</v>
      </c>
      <c r="D494" s="33">
        <v>-117.3865</v>
      </c>
      <c r="E494" s="61">
        <v>1.78</v>
      </c>
      <c r="F494" s="49" t="s">
        <v>647</v>
      </c>
    </row>
    <row r="495" spans="1:6" x14ac:dyDescent="0.2">
      <c r="A495" s="22">
        <v>319875</v>
      </c>
      <c r="B495" s="60" t="s">
        <v>746</v>
      </c>
      <c r="C495" s="33">
        <v>54.200600000000001</v>
      </c>
      <c r="D495" s="33">
        <v>-117.49809999999999</v>
      </c>
      <c r="E495" s="61" t="s">
        <v>1011</v>
      </c>
      <c r="F495" s="49" t="s">
        <v>648</v>
      </c>
    </row>
    <row r="496" spans="1:6" x14ac:dyDescent="0.2">
      <c r="A496" s="22">
        <v>319876</v>
      </c>
      <c r="B496" s="60" t="s">
        <v>745</v>
      </c>
      <c r="C496" s="33">
        <v>54.141599999999997</v>
      </c>
      <c r="D496" s="33">
        <v>-117.32729999999999</v>
      </c>
      <c r="E496" s="61" t="s">
        <v>1019</v>
      </c>
      <c r="F496" s="49" t="s">
        <v>649</v>
      </c>
    </row>
    <row r="497" spans="1:6" x14ac:dyDescent="0.2">
      <c r="A497" s="22">
        <v>319923</v>
      </c>
      <c r="B497" s="60" t="s">
        <v>744</v>
      </c>
      <c r="C497" s="33">
        <v>54.232700000000001</v>
      </c>
      <c r="D497" s="33">
        <v>-117.6396</v>
      </c>
      <c r="E497" s="61" t="s">
        <v>1005</v>
      </c>
      <c r="F497" s="49" t="s">
        <v>92</v>
      </c>
    </row>
    <row r="498" spans="1:6" x14ac:dyDescent="0.2">
      <c r="A498" s="22"/>
      <c r="B498" s="60" t="s">
        <v>747</v>
      </c>
      <c r="C498" s="33">
        <v>54.082900000000002</v>
      </c>
      <c r="D498" s="33">
        <v>-117.53189999999999</v>
      </c>
      <c r="E498" s="61">
        <v>1.96</v>
      </c>
      <c r="F498" s="49" t="s">
        <v>88</v>
      </c>
    </row>
    <row r="499" spans="1:6" x14ac:dyDescent="0.2">
      <c r="A499" s="22"/>
      <c r="B499" s="60" t="s">
        <v>749</v>
      </c>
      <c r="C499" s="33">
        <v>54.307899999999997</v>
      </c>
      <c r="D499" s="33">
        <v>-117.6229</v>
      </c>
      <c r="E499" s="61">
        <v>1.69</v>
      </c>
      <c r="F499" s="49" t="s">
        <v>72</v>
      </c>
    </row>
    <row r="500" spans="1:6" x14ac:dyDescent="0.2">
      <c r="A500" s="22"/>
      <c r="B500" s="60" t="s">
        <v>748</v>
      </c>
      <c r="C500" s="33">
        <v>54.302199999999999</v>
      </c>
      <c r="D500" s="33">
        <v>-117.42870000000001</v>
      </c>
      <c r="E500" s="61">
        <v>1.85</v>
      </c>
      <c r="F500" s="49" t="s">
        <v>650</v>
      </c>
    </row>
    <row r="501" spans="1:6" x14ac:dyDescent="0.2">
      <c r="A501" s="26">
        <v>319924</v>
      </c>
      <c r="B501" s="60" t="s">
        <v>737</v>
      </c>
      <c r="C501" s="33">
        <v>54.294199999999996</v>
      </c>
      <c r="D501" s="33">
        <v>-117.4431</v>
      </c>
      <c r="E501" s="61" t="s">
        <v>1020</v>
      </c>
      <c r="F501" s="49" t="s">
        <v>194</v>
      </c>
    </row>
    <row r="502" spans="1:6" x14ac:dyDescent="0.2">
      <c r="A502" s="26">
        <v>319975</v>
      </c>
      <c r="B502" s="2" t="s">
        <v>693</v>
      </c>
      <c r="C502" s="33">
        <v>54.313600000000001</v>
      </c>
      <c r="D502" s="33">
        <v>-117.60420000000001</v>
      </c>
      <c r="E502" s="61" t="s">
        <v>984</v>
      </c>
      <c r="F502" s="24" t="s">
        <v>107</v>
      </c>
    </row>
    <row r="503" spans="1:6" x14ac:dyDescent="0.2">
      <c r="A503" s="26"/>
      <c r="B503" s="2" t="s">
        <v>694</v>
      </c>
      <c r="C503" s="33">
        <v>54.3172</v>
      </c>
      <c r="D503" s="33">
        <v>-117.2645</v>
      </c>
      <c r="E503" s="61">
        <v>1.86</v>
      </c>
      <c r="F503" s="24" t="s">
        <v>165</v>
      </c>
    </row>
    <row r="504" spans="1:6" x14ac:dyDescent="0.2">
      <c r="A504" s="26"/>
      <c r="B504" s="2" t="s">
        <v>695</v>
      </c>
      <c r="C504" s="33">
        <v>54.490400000000001</v>
      </c>
      <c r="D504" s="33">
        <v>-117.3805</v>
      </c>
      <c r="E504" s="61">
        <v>2</v>
      </c>
      <c r="F504" s="24" t="s">
        <v>145</v>
      </c>
    </row>
    <row r="505" spans="1:6" x14ac:dyDescent="0.2">
      <c r="A505" s="26"/>
      <c r="B505" s="2" t="s">
        <v>696</v>
      </c>
      <c r="C505" s="33">
        <v>54.309800000000003</v>
      </c>
      <c r="D505" s="33">
        <v>-117.5565</v>
      </c>
      <c r="E505" s="61">
        <v>1.81</v>
      </c>
      <c r="F505" s="24" t="s">
        <v>78</v>
      </c>
    </row>
    <row r="506" spans="1:6" x14ac:dyDescent="0.2">
      <c r="A506" s="26"/>
      <c r="B506" s="2" t="s">
        <v>697</v>
      </c>
      <c r="C506" s="33">
        <v>54.312800000000003</v>
      </c>
      <c r="D506" s="33">
        <v>-117.5608</v>
      </c>
      <c r="E506" s="61">
        <v>1.97</v>
      </c>
      <c r="F506" s="24" t="s">
        <v>78</v>
      </c>
    </row>
    <row r="507" spans="1:6" x14ac:dyDescent="0.2">
      <c r="A507" s="93">
        <v>320129</v>
      </c>
      <c r="B507" s="2" t="s">
        <v>698</v>
      </c>
      <c r="C507" s="33">
        <v>54.347299999999997</v>
      </c>
      <c r="D507" s="33">
        <v>-117.214</v>
      </c>
      <c r="E507" s="61">
        <v>2.64</v>
      </c>
      <c r="F507" s="24" t="s">
        <v>160</v>
      </c>
    </row>
    <row r="508" spans="1:6" x14ac:dyDescent="0.2">
      <c r="A508" s="26"/>
      <c r="B508" s="2" t="s">
        <v>699</v>
      </c>
      <c r="C508" s="33">
        <v>54.280500000000004</v>
      </c>
      <c r="D508" s="33">
        <v>-117.5136</v>
      </c>
      <c r="E508" s="61">
        <v>2.17</v>
      </c>
      <c r="F508" s="24" t="s">
        <v>99</v>
      </c>
    </row>
    <row r="509" spans="1:6" x14ac:dyDescent="0.2">
      <c r="A509" s="26">
        <v>319994</v>
      </c>
      <c r="B509" s="2" t="s">
        <v>700</v>
      </c>
      <c r="C509" s="33">
        <v>54.311</v>
      </c>
      <c r="D509" s="33">
        <v>-117.6345</v>
      </c>
      <c r="E509" s="61" t="s">
        <v>982</v>
      </c>
      <c r="F509" s="24" t="s">
        <v>72</v>
      </c>
    </row>
    <row r="510" spans="1:6" x14ac:dyDescent="0.2">
      <c r="A510" s="26"/>
      <c r="B510" s="2" t="s">
        <v>701</v>
      </c>
      <c r="C510" s="33">
        <v>54.408000000000001</v>
      </c>
      <c r="D510" s="33">
        <v>-117.57089999999999</v>
      </c>
      <c r="E510" s="61">
        <v>1.99</v>
      </c>
      <c r="F510" s="24" t="s">
        <v>128</v>
      </c>
    </row>
    <row r="511" spans="1:6" x14ac:dyDescent="0.2">
      <c r="A511" s="26"/>
      <c r="B511" s="2" t="s">
        <v>702</v>
      </c>
      <c r="C511" s="33">
        <v>54.306699999999999</v>
      </c>
      <c r="D511" s="33">
        <v>-117.6358</v>
      </c>
      <c r="E511" s="61">
        <v>1.92</v>
      </c>
      <c r="F511" s="24" t="s">
        <v>64</v>
      </c>
    </row>
    <row r="512" spans="1:6" x14ac:dyDescent="0.2">
      <c r="A512" s="26"/>
      <c r="B512" s="2" t="s">
        <v>703</v>
      </c>
      <c r="C512" s="33">
        <v>54.317599999999999</v>
      </c>
      <c r="D512" s="33">
        <v>-117.4166</v>
      </c>
      <c r="E512" s="61">
        <v>1.41</v>
      </c>
      <c r="F512" s="24" t="s">
        <v>71</v>
      </c>
    </row>
    <row r="513" spans="1:6" x14ac:dyDescent="0.2">
      <c r="A513" s="26"/>
      <c r="B513" s="2" t="s">
        <v>704</v>
      </c>
      <c r="C513" s="33">
        <v>54.302100000000003</v>
      </c>
      <c r="D513" s="33">
        <v>-117.5579</v>
      </c>
      <c r="E513" s="61">
        <v>1.58</v>
      </c>
      <c r="F513" s="24" t="s">
        <v>648</v>
      </c>
    </row>
    <row r="514" spans="1:6" x14ac:dyDescent="0.2">
      <c r="A514" s="26"/>
      <c r="B514" s="2" t="s">
        <v>705</v>
      </c>
      <c r="C514" s="33">
        <v>54.319099999999999</v>
      </c>
      <c r="D514" s="33">
        <v>-117.44499999999999</v>
      </c>
      <c r="E514" s="61">
        <v>2.06</v>
      </c>
      <c r="F514" s="24" t="s">
        <v>81</v>
      </c>
    </row>
    <row r="515" spans="1:6" x14ac:dyDescent="0.2">
      <c r="A515" s="26"/>
      <c r="B515" s="2" t="s">
        <v>706</v>
      </c>
      <c r="C515" s="33">
        <v>54.304400000000001</v>
      </c>
      <c r="D515" s="33">
        <v>-117.5964</v>
      </c>
      <c r="E515" s="61">
        <v>1.33</v>
      </c>
      <c r="F515" s="24" t="s">
        <v>107</v>
      </c>
    </row>
    <row r="516" spans="1:6" x14ac:dyDescent="0.2">
      <c r="A516" s="26"/>
      <c r="B516" s="2" t="s">
        <v>707</v>
      </c>
      <c r="C516" s="33">
        <v>54.305999999999997</v>
      </c>
      <c r="D516" s="33">
        <v>-117.6427</v>
      </c>
      <c r="E516" s="61">
        <v>1.21</v>
      </c>
      <c r="F516" s="24" t="s">
        <v>104</v>
      </c>
    </row>
    <row r="517" spans="1:6" x14ac:dyDescent="0.2">
      <c r="A517" s="26"/>
      <c r="B517" s="2" t="s">
        <v>708</v>
      </c>
      <c r="C517" s="33">
        <v>54.304000000000002</v>
      </c>
      <c r="D517" s="33">
        <v>-117.46720000000001</v>
      </c>
      <c r="E517" s="61">
        <v>2.1800000000000002</v>
      </c>
      <c r="F517" s="24" t="s">
        <v>89</v>
      </c>
    </row>
    <row r="518" spans="1:6" x14ac:dyDescent="0.2">
      <c r="A518" s="26"/>
      <c r="B518" s="2" t="s">
        <v>709</v>
      </c>
      <c r="C518" s="33">
        <v>54.303699999999999</v>
      </c>
      <c r="D518" s="33">
        <v>-117.60339999999999</v>
      </c>
      <c r="E518" s="61">
        <v>1.69</v>
      </c>
      <c r="F518" s="24" t="s">
        <v>107</v>
      </c>
    </row>
    <row r="519" spans="1:6" x14ac:dyDescent="0.2">
      <c r="A519" s="26"/>
      <c r="B519" s="2" t="s">
        <v>710</v>
      </c>
      <c r="C519" s="33">
        <v>54.307899999999997</v>
      </c>
      <c r="D519" s="33">
        <v>-117.4198</v>
      </c>
      <c r="E519" s="61">
        <v>1.89</v>
      </c>
      <c r="F519" s="24" t="s">
        <v>650</v>
      </c>
    </row>
    <row r="520" spans="1:6" x14ac:dyDescent="0.2">
      <c r="A520" s="26"/>
      <c r="B520" s="2" t="s">
        <v>711</v>
      </c>
      <c r="C520" s="33">
        <v>54.307299999999998</v>
      </c>
      <c r="D520" s="33">
        <v>-117.5784</v>
      </c>
      <c r="E520" s="61">
        <v>1.88</v>
      </c>
      <c r="F520" s="24" t="s">
        <v>101</v>
      </c>
    </row>
    <row r="521" spans="1:6" x14ac:dyDescent="0.2">
      <c r="A521" s="26"/>
      <c r="B521" s="2" t="s">
        <v>712</v>
      </c>
      <c r="C521" s="33">
        <v>54.347700000000003</v>
      </c>
      <c r="D521" s="33">
        <v>-117.6165</v>
      </c>
      <c r="E521" s="61">
        <v>1.98</v>
      </c>
      <c r="F521" s="24" t="s">
        <v>67</v>
      </c>
    </row>
    <row r="522" spans="1:6" x14ac:dyDescent="0.2">
      <c r="A522" s="26"/>
      <c r="B522" s="2" t="s">
        <v>713</v>
      </c>
      <c r="C522" s="33">
        <v>54.284100000000002</v>
      </c>
      <c r="D522" s="33">
        <v>-117.6772</v>
      </c>
      <c r="E522" s="61">
        <v>2.11</v>
      </c>
      <c r="F522" s="24" t="s">
        <v>76</v>
      </c>
    </row>
    <row r="523" spans="1:6" x14ac:dyDescent="0.2">
      <c r="A523" s="22"/>
      <c r="B523" s="2" t="s">
        <v>714</v>
      </c>
      <c r="C523" s="33">
        <v>54.304099999999998</v>
      </c>
      <c r="D523" s="33">
        <v>-117.5797</v>
      </c>
      <c r="E523" s="61">
        <v>2.15</v>
      </c>
      <c r="F523" s="24" t="s">
        <v>101</v>
      </c>
    </row>
    <row r="524" spans="1:6" x14ac:dyDescent="0.2">
      <c r="A524" s="22">
        <v>320055</v>
      </c>
      <c r="B524" s="2" t="s">
        <v>715</v>
      </c>
      <c r="C524" s="33">
        <v>54.302900000000001</v>
      </c>
      <c r="D524" s="33">
        <v>-117.5271</v>
      </c>
      <c r="E524" s="61" t="s">
        <v>982</v>
      </c>
      <c r="F524" s="24" t="s">
        <v>99</v>
      </c>
    </row>
    <row r="525" spans="1:6" x14ac:dyDescent="0.2">
      <c r="A525" s="22">
        <v>320055</v>
      </c>
      <c r="B525" s="2" t="s">
        <v>716</v>
      </c>
      <c r="C525" s="33">
        <v>54.3093</v>
      </c>
      <c r="D525" s="33">
        <v>-117.68300000000001</v>
      </c>
      <c r="E525" s="61" t="s">
        <v>982</v>
      </c>
      <c r="F525" s="24" t="s">
        <v>172</v>
      </c>
    </row>
    <row r="526" spans="1:6" x14ac:dyDescent="0.2">
      <c r="A526" s="22"/>
      <c r="B526" s="2" t="s">
        <v>717</v>
      </c>
      <c r="C526" s="33">
        <v>54.3232</v>
      </c>
      <c r="D526" s="33">
        <v>-117.62269999999999</v>
      </c>
      <c r="E526" s="61">
        <v>2.2000000000000002</v>
      </c>
      <c r="F526" s="24" t="s">
        <v>73</v>
      </c>
    </row>
    <row r="527" spans="1:6" x14ac:dyDescent="0.2">
      <c r="A527" s="22"/>
      <c r="B527" s="2" t="s">
        <v>718</v>
      </c>
      <c r="C527" s="33">
        <v>54.308199999999999</v>
      </c>
      <c r="D527" s="33">
        <v>-117.5147</v>
      </c>
      <c r="E527" s="61">
        <v>1.84</v>
      </c>
      <c r="F527" s="24" t="s">
        <v>99</v>
      </c>
    </row>
    <row r="528" spans="1:6" x14ac:dyDescent="0.2">
      <c r="A528" s="22"/>
      <c r="B528" s="2" t="s">
        <v>719</v>
      </c>
      <c r="C528" s="33">
        <v>54.354599999999998</v>
      </c>
      <c r="D528" s="33">
        <v>-117.6026</v>
      </c>
      <c r="E528" s="61">
        <v>2.59</v>
      </c>
      <c r="F528" s="24" t="s">
        <v>41</v>
      </c>
    </row>
    <row r="529" spans="1:6" x14ac:dyDescent="0.2">
      <c r="A529" s="22"/>
      <c r="B529" s="2" t="s">
        <v>720</v>
      </c>
      <c r="C529" s="33">
        <v>54.314500000000002</v>
      </c>
      <c r="D529" s="33">
        <v>-117.6407</v>
      </c>
      <c r="E529" s="61">
        <v>2.16</v>
      </c>
      <c r="F529" s="24" t="s">
        <v>72</v>
      </c>
    </row>
    <row r="530" spans="1:6" x14ac:dyDescent="0.2">
      <c r="A530" s="22"/>
      <c r="B530" s="2" t="s">
        <v>721</v>
      </c>
      <c r="C530" s="33">
        <v>54.305700000000002</v>
      </c>
      <c r="D530" s="33">
        <v>-117.52509999999999</v>
      </c>
      <c r="E530" s="61">
        <v>2.35</v>
      </c>
      <c r="F530" s="24" t="s">
        <v>99</v>
      </c>
    </row>
    <row r="531" spans="1:6" x14ac:dyDescent="0.2">
      <c r="A531" s="22"/>
      <c r="B531" s="2" t="s">
        <v>722</v>
      </c>
      <c r="C531" s="33">
        <v>54.319800000000001</v>
      </c>
      <c r="D531" s="33">
        <v>-117.59269999999999</v>
      </c>
      <c r="E531" s="61">
        <v>2.27</v>
      </c>
      <c r="F531" s="24" t="s">
        <v>41</v>
      </c>
    </row>
    <row r="532" spans="1:6" x14ac:dyDescent="0.2">
      <c r="A532" s="22"/>
      <c r="B532" s="2" t="s">
        <v>723</v>
      </c>
      <c r="C532" s="33">
        <v>54.304400000000001</v>
      </c>
      <c r="D532" s="33">
        <v>-117.64919999999999</v>
      </c>
      <c r="E532" s="61">
        <v>2.34</v>
      </c>
      <c r="F532" s="24" t="s">
        <v>70</v>
      </c>
    </row>
    <row r="533" spans="1:6" x14ac:dyDescent="0.2">
      <c r="A533" s="22"/>
      <c r="B533" s="2" t="s">
        <v>724</v>
      </c>
      <c r="C533" s="33">
        <v>54.307899999999997</v>
      </c>
      <c r="D533" s="33">
        <v>-117.56959999999999</v>
      </c>
      <c r="E533" s="61">
        <v>1.77</v>
      </c>
      <c r="F533" s="24" t="s">
        <v>648</v>
      </c>
    </row>
    <row r="534" spans="1:6" x14ac:dyDescent="0.2">
      <c r="A534" s="22"/>
      <c r="B534" s="2" t="s">
        <v>750</v>
      </c>
      <c r="C534" s="33">
        <v>54.306199999999997</v>
      </c>
      <c r="D534" s="33">
        <v>-117.6549</v>
      </c>
      <c r="E534" s="61">
        <v>2.52</v>
      </c>
      <c r="F534" s="24" t="s">
        <v>92</v>
      </c>
    </row>
    <row r="535" spans="1:6" x14ac:dyDescent="0.2">
      <c r="A535" s="22"/>
      <c r="B535" s="2" t="s">
        <v>725</v>
      </c>
      <c r="C535" s="33">
        <v>54.277000000000001</v>
      </c>
      <c r="D535" s="33">
        <v>-117.6379</v>
      </c>
      <c r="E535" s="61">
        <v>1.1599999999999999</v>
      </c>
      <c r="F535" s="24" t="s">
        <v>104</v>
      </c>
    </row>
    <row r="536" spans="1:6" x14ac:dyDescent="0.2">
      <c r="A536" s="22"/>
      <c r="B536" s="2" t="s">
        <v>726</v>
      </c>
      <c r="C536" s="33">
        <v>54.310200000000002</v>
      </c>
      <c r="D536" s="33">
        <v>-117.63979999999999</v>
      </c>
      <c r="E536" s="61">
        <v>2.15</v>
      </c>
      <c r="F536" s="24" t="s">
        <v>72</v>
      </c>
    </row>
    <row r="537" spans="1:6" x14ac:dyDescent="0.2">
      <c r="A537" s="22"/>
      <c r="B537" s="2" t="s">
        <v>727</v>
      </c>
      <c r="C537" s="33">
        <v>54.398000000000003</v>
      </c>
      <c r="D537" s="33">
        <v>-117.5243</v>
      </c>
      <c r="E537" s="61">
        <v>1.53</v>
      </c>
      <c r="F537" s="24" t="s">
        <v>79</v>
      </c>
    </row>
    <row r="538" spans="1:6" x14ac:dyDescent="0.2">
      <c r="A538" s="22"/>
      <c r="B538" s="2" t="s">
        <v>728</v>
      </c>
      <c r="C538" s="33">
        <v>54.307400000000001</v>
      </c>
      <c r="D538" s="33">
        <v>-117.6082</v>
      </c>
      <c r="E538" s="61">
        <v>2.08</v>
      </c>
      <c r="F538" s="24" t="s">
        <v>73</v>
      </c>
    </row>
    <row r="539" spans="1:6" x14ac:dyDescent="0.2">
      <c r="A539" s="22"/>
      <c r="B539" s="2" t="s">
        <v>729</v>
      </c>
      <c r="C539" s="33">
        <v>54.315600000000003</v>
      </c>
      <c r="D539" s="33">
        <v>-117.62949999999999</v>
      </c>
      <c r="E539" s="61">
        <v>2.11</v>
      </c>
      <c r="F539" s="24" t="s">
        <v>72</v>
      </c>
    </row>
    <row r="540" spans="1:6" x14ac:dyDescent="0.2">
      <c r="A540" s="22"/>
      <c r="B540" s="2" t="s">
        <v>730</v>
      </c>
      <c r="C540" s="33">
        <v>54.301499999999997</v>
      </c>
      <c r="D540" s="33">
        <v>-117.5793</v>
      </c>
      <c r="E540" s="61">
        <v>1.64</v>
      </c>
      <c r="F540" s="24" t="s">
        <v>41</v>
      </c>
    </row>
    <row r="541" spans="1:6" x14ac:dyDescent="0.2">
      <c r="A541" s="22"/>
      <c r="B541" s="2" t="s">
        <v>731</v>
      </c>
      <c r="C541" s="33">
        <v>54.299500000000002</v>
      </c>
      <c r="D541" s="33">
        <v>-117.623</v>
      </c>
      <c r="E541" s="61">
        <v>2.0699999999999998</v>
      </c>
      <c r="F541" s="24" t="s">
        <v>72</v>
      </c>
    </row>
    <row r="542" spans="1:6" x14ac:dyDescent="0.2">
      <c r="A542" s="22"/>
      <c r="B542" s="2" t="s">
        <v>732</v>
      </c>
      <c r="C542" s="33">
        <v>54.338799999999999</v>
      </c>
      <c r="D542" s="33">
        <v>-117.5915</v>
      </c>
      <c r="E542" s="61">
        <v>2.0499999999999998</v>
      </c>
      <c r="F542" s="24" t="s">
        <v>41</v>
      </c>
    </row>
    <row r="543" spans="1:6" x14ac:dyDescent="0.2">
      <c r="A543" s="22"/>
      <c r="B543" s="2" t="s">
        <v>733</v>
      </c>
      <c r="C543" s="33">
        <v>54.344499999999996</v>
      </c>
      <c r="D543" s="33">
        <v>-117.66240000000001</v>
      </c>
      <c r="E543" s="61">
        <v>2.09</v>
      </c>
      <c r="F543" s="24" t="s">
        <v>70</v>
      </c>
    </row>
    <row r="544" spans="1:6" x14ac:dyDescent="0.2">
      <c r="A544" s="22">
        <v>320139</v>
      </c>
      <c r="B544" s="2" t="s">
        <v>734</v>
      </c>
      <c r="C544" s="33">
        <v>54.296999999999997</v>
      </c>
      <c r="D544" s="33">
        <v>-117.5817</v>
      </c>
      <c r="E544" s="61" t="s">
        <v>984</v>
      </c>
      <c r="F544" s="24" t="s">
        <v>41</v>
      </c>
    </row>
    <row r="545" spans="1:6" x14ac:dyDescent="0.2">
      <c r="A545" s="22"/>
      <c r="B545" s="71" t="s">
        <v>733</v>
      </c>
      <c r="C545" s="87">
        <v>54.344499999999996</v>
      </c>
      <c r="D545" s="87">
        <v>-117.66240000000001</v>
      </c>
      <c r="E545" s="61">
        <v>2.09</v>
      </c>
      <c r="F545" s="49" t="s">
        <v>60</v>
      </c>
    </row>
    <row r="546" spans="1:6" x14ac:dyDescent="0.2">
      <c r="A546" s="22"/>
      <c r="B546" s="2" t="s">
        <v>735</v>
      </c>
      <c r="C546" s="33">
        <v>54.336599999999997</v>
      </c>
      <c r="D546" s="33">
        <v>-117.566</v>
      </c>
      <c r="E546" s="61">
        <v>2.1800000000000002</v>
      </c>
      <c r="F546" s="24" t="s">
        <v>128</v>
      </c>
    </row>
    <row r="547" spans="1:6" x14ac:dyDescent="0.2">
      <c r="A547" s="22"/>
      <c r="B547" s="2" t="s">
        <v>736</v>
      </c>
      <c r="C547" s="33">
        <v>54.312800000000003</v>
      </c>
      <c r="D547" s="33">
        <v>-117.5647</v>
      </c>
      <c r="E547" s="61">
        <v>2.29</v>
      </c>
      <c r="F547" s="24" t="s">
        <v>128</v>
      </c>
    </row>
    <row r="548" spans="1:6" x14ac:dyDescent="0.2">
      <c r="A548" s="22"/>
      <c r="B548" s="2" t="s">
        <v>754</v>
      </c>
      <c r="C548" s="33">
        <v>54.342300000000002</v>
      </c>
      <c r="D548" s="33">
        <v>-117.43689999999999</v>
      </c>
      <c r="E548" s="61">
        <v>2.12</v>
      </c>
      <c r="F548" s="24" t="s">
        <v>114</v>
      </c>
    </row>
    <row r="549" spans="1:6" x14ac:dyDescent="0.2">
      <c r="A549" s="22"/>
      <c r="B549" s="2" t="s">
        <v>755</v>
      </c>
      <c r="C549" s="33">
        <v>54.306399999999996</v>
      </c>
      <c r="D549" s="33">
        <v>-117.4769</v>
      </c>
      <c r="E549" s="61">
        <v>2.46</v>
      </c>
      <c r="F549" s="24" t="s">
        <v>89</v>
      </c>
    </row>
    <row r="550" spans="1:6" x14ac:dyDescent="0.2">
      <c r="A550" s="22"/>
      <c r="B550" s="2" t="s">
        <v>756</v>
      </c>
      <c r="C550" s="33">
        <v>54.312800000000003</v>
      </c>
      <c r="D550" s="33">
        <v>-117.65689999999999</v>
      </c>
      <c r="E550" s="61">
        <v>2.31</v>
      </c>
      <c r="F550" s="24" t="s">
        <v>60</v>
      </c>
    </row>
    <row r="551" spans="1:6" x14ac:dyDescent="0.2">
      <c r="A551" s="22"/>
      <c r="B551" s="2" t="s">
        <v>757</v>
      </c>
      <c r="C551" s="33">
        <v>54.388100000000001</v>
      </c>
      <c r="D551" s="33">
        <v>-117.5975</v>
      </c>
      <c r="E551" s="61">
        <v>2.41</v>
      </c>
      <c r="F551" s="24" t="s">
        <v>41</v>
      </c>
    </row>
    <row r="552" spans="1:6" x14ac:dyDescent="0.2">
      <c r="A552" s="22"/>
      <c r="B552" s="2" t="s">
        <v>758</v>
      </c>
      <c r="C552" s="33">
        <v>54.309100000000001</v>
      </c>
      <c r="D552" s="33">
        <v>-117.61499999999999</v>
      </c>
      <c r="E552" s="61">
        <v>2.35</v>
      </c>
      <c r="F552" s="24" t="s">
        <v>73</v>
      </c>
    </row>
    <row r="553" spans="1:6" x14ac:dyDescent="0.2">
      <c r="A553" s="22"/>
      <c r="B553" s="2" t="s">
        <v>759</v>
      </c>
      <c r="C553" s="33">
        <v>54.363900000000001</v>
      </c>
      <c r="D553" s="33">
        <v>-117.6339</v>
      </c>
      <c r="E553" s="61">
        <v>2.42</v>
      </c>
      <c r="F553" s="24" t="s">
        <v>73</v>
      </c>
    </row>
    <row r="554" spans="1:6" x14ac:dyDescent="0.2">
      <c r="A554" s="22"/>
      <c r="B554" s="2" t="s">
        <v>760</v>
      </c>
      <c r="C554" s="33">
        <v>54.287100000000002</v>
      </c>
      <c r="D554" s="33">
        <v>-117.6529</v>
      </c>
      <c r="E554" s="61">
        <v>2.27</v>
      </c>
      <c r="F554" s="24" t="s">
        <v>72</v>
      </c>
    </row>
    <row r="555" spans="1:6" x14ac:dyDescent="0.2">
      <c r="A555" s="22"/>
      <c r="B555" s="2" t="s">
        <v>761</v>
      </c>
      <c r="C555" s="33">
        <v>54.316699999999997</v>
      </c>
      <c r="D555" s="33">
        <v>-117.6396</v>
      </c>
      <c r="E555" s="61">
        <v>1.84</v>
      </c>
      <c r="F555" s="24" t="s">
        <v>72</v>
      </c>
    </row>
    <row r="556" spans="1:6" x14ac:dyDescent="0.2">
      <c r="A556" s="22"/>
      <c r="B556" s="2" t="s">
        <v>762</v>
      </c>
      <c r="C556" s="33">
        <v>54.3125</v>
      </c>
      <c r="D556" s="33">
        <v>-117.4812</v>
      </c>
      <c r="E556" s="61">
        <v>2.23</v>
      </c>
      <c r="F556" s="24" t="s">
        <v>89</v>
      </c>
    </row>
    <row r="557" spans="1:6" x14ac:dyDescent="0.2">
      <c r="A557" s="22"/>
      <c r="B557" s="2" t="s">
        <v>763</v>
      </c>
      <c r="C557" s="33">
        <v>54.318600000000004</v>
      </c>
      <c r="D557" s="33">
        <v>-117.5235</v>
      </c>
      <c r="E557" s="61">
        <v>1.83</v>
      </c>
      <c r="F557" s="24" t="s">
        <v>191</v>
      </c>
    </row>
    <row r="558" spans="1:6" x14ac:dyDescent="0.2">
      <c r="A558" s="22"/>
      <c r="B558" s="2" t="s">
        <v>764</v>
      </c>
      <c r="C558" s="33">
        <v>54.278700000000001</v>
      </c>
      <c r="D558" s="33">
        <v>-117.70050000000001</v>
      </c>
      <c r="E558" s="61">
        <v>1.54</v>
      </c>
      <c r="F558" s="24" t="s">
        <v>751</v>
      </c>
    </row>
    <row r="559" spans="1:6" x14ac:dyDescent="0.2">
      <c r="A559" s="22"/>
      <c r="B559" s="2" t="s">
        <v>765</v>
      </c>
      <c r="C559" s="33">
        <v>54.2699</v>
      </c>
      <c r="D559" s="33">
        <v>-117.488</v>
      </c>
      <c r="E559" s="61">
        <v>1.95</v>
      </c>
      <c r="F559" s="24" t="s">
        <v>99</v>
      </c>
    </row>
    <row r="560" spans="1:6" x14ac:dyDescent="0.2">
      <c r="A560" s="22"/>
      <c r="B560" s="2" t="s">
        <v>766</v>
      </c>
      <c r="C560" s="33">
        <v>54.352699999999999</v>
      </c>
      <c r="D560" s="33">
        <v>-117.7149</v>
      </c>
      <c r="E560" s="61">
        <v>2.11</v>
      </c>
      <c r="F560" s="24" t="s">
        <v>752</v>
      </c>
    </row>
    <row r="561" spans="1:6" x14ac:dyDescent="0.2">
      <c r="A561" s="22"/>
      <c r="B561" s="2" t="s">
        <v>767</v>
      </c>
      <c r="C561" s="33">
        <v>54.312800000000003</v>
      </c>
      <c r="D561" s="33">
        <v>-117.5149</v>
      </c>
      <c r="E561" s="61">
        <v>2.0099999999999998</v>
      </c>
      <c r="F561" s="24" t="s">
        <v>79</v>
      </c>
    </row>
    <row r="562" spans="1:6" x14ac:dyDescent="0.2">
      <c r="A562" s="22"/>
      <c r="B562" s="2" t="s">
        <v>768</v>
      </c>
      <c r="C562" s="33">
        <v>54.313499999999998</v>
      </c>
      <c r="D562" s="33">
        <v>-117.50830000000001</v>
      </c>
      <c r="E562" s="61">
        <v>1.87</v>
      </c>
      <c r="F562" s="24" t="s">
        <v>79</v>
      </c>
    </row>
    <row r="563" spans="1:6" x14ac:dyDescent="0.2">
      <c r="A563" s="22"/>
      <c r="B563" s="2" t="s">
        <v>769</v>
      </c>
      <c r="C563" s="33">
        <v>54.314799999999998</v>
      </c>
      <c r="D563" s="33">
        <v>-117.6341</v>
      </c>
      <c r="E563" s="61">
        <v>1.8</v>
      </c>
      <c r="F563" s="24" t="s">
        <v>72</v>
      </c>
    </row>
    <row r="564" spans="1:6" x14ac:dyDescent="0.2">
      <c r="A564" s="22"/>
      <c r="B564" s="2" t="s">
        <v>770</v>
      </c>
      <c r="C564" s="33">
        <v>54.309100000000001</v>
      </c>
      <c r="D564" s="33">
        <v>-117.5279</v>
      </c>
      <c r="E564" s="61">
        <v>2</v>
      </c>
      <c r="F564" s="24" t="s">
        <v>191</v>
      </c>
    </row>
    <row r="565" spans="1:6" x14ac:dyDescent="0.2">
      <c r="A565" s="22"/>
      <c r="B565" s="2" t="s">
        <v>771</v>
      </c>
      <c r="C565" s="33">
        <v>54.311300000000003</v>
      </c>
      <c r="D565" s="33">
        <v>-117.5758</v>
      </c>
      <c r="E565" s="61">
        <v>2.2799999999999998</v>
      </c>
      <c r="F565" s="24" t="s">
        <v>69</v>
      </c>
    </row>
    <row r="566" spans="1:6" x14ac:dyDescent="0.2">
      <c r="A566" s="22">
        <v>320224</v>
      </c>
      <c r="B566" s="2" t="s">
        <v>772</v>
      </c>
      <c r="C566" s="33">
        <v>54.323999999999998</v>
      </c>
      <c r="D566" s="33">
        <v>-117.6007</v>
      </c>
      <c r="E566" s="61" t="s">
        <v>998</v>
      </c>
      <c r="F566" s="24" t="s">
        <v>41</v>
      </c>
    </row>
    <row r="567" spans="1:6" x14ac:dyDescent="0.2">
      <c r="A567" s="22"/>
      <c r="B567" s="2" t="s">
        <v>773</v>
      </c>
      <c r="C567" s="33">
        <v>54.316299999999998</v>
      </c>
      <c r="D567" s="33">
        <v>-117.56619999999999</v>
      </c>
      <c r="E567" s="61">
        <v>2.35</v>
      </c>
      <c r="F567" s="24" t="s">
        <v>128</v>
      </c>
    </row>
    <row r="568" spans="1:6" x14ac:dyDescent="0.2">
      <c r="A568" s="22"/>
      <c r="B568" s="2" t="s">
        <v>774</v>
      </c>
      <c r="C568" s="33">
        <v>54.318399999999997</v>
      </c>
      <c r="D568" s="33">
        <v>-117.812</v>
      </c>
      <c r="E568" s="61">
        <v>1.98</v>
      </c>
      <c r="F568" s="24" t="s">
        <v>753</v>
      </c>
    </row>
    <row r="569" spans="1:6" x14ac:dyDescent="0.2">
      <c r="A569" s="22"/>
      <c r="B569" s="2" t="s">
        <v>775</v>
      </c>
      <c r="C569" s="33">
        <v>54.314500000000002</v>
      </c>
      <c r="D569" s="33">
        <v>-117.6041</v>
      </c>
      <c r="E569" s="61">
        <v>1.99</v>
      </c>
      <c r="F569" s="24" t="s">
        <v>67</v>
      </c>
    </row>
    <row r="570" spans="1:6" x14ac:dyDescent="0.2">
      <c r="A570" s="22">
        <v>320224</v>
      </c>
      <c r="B570" s="2" t="s">
        <v>776</v>
      </c>
      <c r="C570" s="33">
        <v>54.304600000000001</v>
      </c>
      <c r="D570" s="33">
        <v>-117.61279999999999</v>
      </c>
      <c r="E570" s="61" t="s">
        <v>1021</v>
      </c>
      <c r="F570" s="24" t="s">
        <v>73</v>
      </c>
    </row>
    <row r="571" spans="1:6" x14ac:dyDescent="0.2">
      <c r="A571" s="22"/>
      <c r="B571" s="54" t="s">
        <v>777</v>
      </c>
      <c r="C571" s="33">
        <v>54.340800000000002</v>
      </c>
      <c r="D571" s="33">
        <v>-117.6152</v>
      </c>
      <c r="E571" s="61">
        <v>2.2799999999999998</v>
      </c>
      <c r="F571" s="24" t="s">
        <v>73</v>
      </c>
    </row>
    <row r="572" spans="1:6" x14ac:dyDescent="0.2">
      <c r="A572" s="22"/>
      <c r="B572" s="2" t="s">
        <v>803</v>
      </c>
      <c r="C572" s="33">
        <v>54.327800000000003</v>
      </c>
      <c r="D572" s="33">
        <v>-117.7439</v>
      </c>
      <c r="E572" s="61">
        <v>1.83</v>
      </c>
      <c r="F572" s="49" t="s">
        <v>816</v>
      </c>
    </row>
    <row r="573" spans="1:6" x14ac:dyDescent="0.2">
      <c r="A573" s="22"/>
      <c r="B573" s="2" t="s">
        <v>804</v>
      </c>
      <c r="C573" s="33">
        <v>54.301400000000001</v>
      </c>
      <c r="D573" s="33">
        <v>-117.5082</v>
      </c>
      <c r="E573" s="61">
        <v>2.21</v>
      </c>
      <c r="F573" s="49" t="s">
        <v>82</v>
      </c>
    </row>
    <row r="574" spans="1:6" x14ac:dyDescent="0.2">
      <c r="A574" s="22"/>
      <c r="B574" s="2" t="s">
        <v>805</v>
      </c>
      <c r="C574" s="33">
        <v>54.311</v>
      </c>
      <c r="D574" s="33">
        <v>-117.7111</v>
      </c>
      <c r="E574" s="61">
        <v>1.81</v>
      </c>
      <c r="F574" s="49" t="s">
        <v>752</v>
      </c>
    </row>
    <row r="575" spans="1:6" x14ac:dyDescent="0.2">
      <c r="A575" s="22"/>
      <c r="B575" s="2" t="s">
        <v>806</v>
      </c>
      <c r="C575" s="33">
        <v>54.304000000000002</v>
      </c>
      <c r="D575" s="33">
        <v>-117.8077</v>
      </c>
      <c r="E575" s="61">
        <v>2.2200000000000002</v>
      </c>
      <c r="F575" s="49" t="s">
        <v>817</v>
      </c>
    </row>
    <row r="576" spans="1:6" x14ac:dyDescent="0.2">
      <c r="A576" s="22"/>
      <c r="B576" s="2" t="s">
        <v>807</v>
      </c>
      <c r="C576" s="33">
        <v>54.326799999999999</v>
      </c>
      <c r="D576" s="33">
        <v>-117.6712</v>
      </c>
      <c r="E576" s="61">
        <v>2.29</v>
      </c>
      <c r="F576" s="49" t="s">
        <v>60</v>
      </c>
    </row>
    <row r="577" spans="1:6" x14ac:dyDescent="0.2">
      <c r="A577" s="22"/>
      <c r="B577" s="2" t="s">
        <v>808</v>
      </c>
      <c r="C577" s="33">
        <v>54.3752</v>
      </c>
      <c r="D577" s="33">
        <v>-117.2938</v>
      </c>
      <c r="E577" s="61">
        <v>2.2799999999999998</v>
      </c>
      <c r="F577" s="49" t="s">
        <v>181</v>
      </c>
    </row>
    <row r="578" spans="1:6" x14ac:dyDescent="0.2">
      <c r="A578" s="22"/>
      <c r="B578" s="2" t="s">
        <v>809</v>
      </c>
      <c r="C578" s="33">
        <v>54.301299999999998</v>
      </c>
      <c r="D578" s="33">
        <v>-117.4911</v>
      </c>
      <c r="E578" s="61">
        <v>2.23</v>
      </c>
      <c r="F578" s="49" t="s">
        <v>778</v>
      </c>
    </row>
    <row r="579" spans="1:6" x14ac:dyDescent="0.2">
      <c r="A579" s="22"/>
      <c r="B579" s="2" t="s">
        <v>810</v>
      </c>
      <c r="C579" s="33">
        <v>54.325400000000002</v>
      </c>
      <c r="D579" s="33">
        <v>-117.4941</v>
      </c>
      <c r="E579" s="61">
        <v>2.0099999999999998</v>
      </c>
      <c r="F579" s="49" t="s">
        <v>89</v>
      </c>
    </row>
    <row r="580" spans="1:6" x14ac:dyDescent="0.2">
      <c r="A580" s="22"/>
      <c r="B580" s="2" t="s">
        <v>811</v>
      </c>
      <c r="C580" s="33">
        <v>54.349200000000003</v>
      </c>
      <c r="D580" s="33">
        <v>-117.7654</v>
      </c>
      <c r="E580" s="61">
        <v>2.2599999999999998</v>
      </c>
      <c r="F580" s="49" t="s">
        <v>818</v>
      </c>
    </row>
    <row r="581" spans="1:6" x14ac:dyDescent="0.2">
      <c r="A581" s="22"/>
      <c r="B581" s="69" t="s">
        <v>781</v>
      </c>
      <c r="C581" s="33">
        <v>54.317700000000002</v>
      </c>
      <c r="D581" s="33">
        <v>-117.6005</v>
      </c>
      <c r="E581" s="61">
        <v>2</v>
      </c>
      <c r="F581" s="49" t="s">
        <v>67</v>
      </c>
    </row>
    <row r="582" spans="1:6" x14ac:dyDescent="0.2">
      <c r="A582" s="22"/>
      <c r="B582" s="69" t="s">
        <v>782</v>
      </c>
      <c r="C582" s="33">
        <v>54.284700000000001</v>
      </c>
      <c r="D582" s="33">
        <v>-117.48220000000001</v>
      </c>
      <c r="E582" s="61">
        <v>2.17</v>
      </c>
      <c r="F582" s="49" t="s">
        <v>778</v>
      </c>
    </row>
    <row r="583" spans="1:6" x14ac:dyDescent="0.2">
      <c r="A583" s="22"/>
      <c r="B583" s="69" t="s">
        <v>783</v>
      </c>
      <c r="C583" s="33">
        <v>54.273499999999999</v>
      </c>
      <c r="D583" s="33">
        <v>-117.81829999999999</v>
      </c>
      <c r="E583" s="61">
        <v>2.0099999999999998</v>
      </c>
      <c r="F583" s="49" t="s">
        <v>779</v>
      </c>
    </row>
    <row r="584" spans="1:6" x14ac:dyDescent="0.2">
      <c r="A584" s="22"/>
      <c r="B584" s="69" t="s">
        <v>784</v>
      </c>
      <c r="C584" s="33">
        <v>54.314399999999999</v>
      </c>
      <c r="D584" s="33">
        <v>-117.66419999999999</v>
      </c>
      <c r="E584" s="61">
        <v>2.15</v>
      </c>
      <c r="F584" s="49" t="s">
        <v>60</v>
      </c>
    </row>
    <row r="585" spans="1:6" x14ac:dyDescent="0.2">
      <c r="A585" s="22"/>
      <c r="B585" s="69" t="s">
        <v>785</v>
      </c>
      <c r="C585" s="33">
        <v>54.328400000000002</v>
      </c>
      <c r="D585" s="33">
        <v>-117.4301</v>
      </c>
      <c r="E585" s="61">
        <v>1.54</v>
      </c>
      <c r="F585" s="49" t="s">
        <v>114</v>
      </c>
    </row>
    <row r="586" spans="1:6" x14ac:dyDescent="0.2">
      <c r="A586" s="22"/>
      <c r="B586" s="69" t="s">
        <v>786</v>
      </c>
      <c r="C586" s="33">
        <v>54.281100000000002</v>
      </c>
      <c r="D586" s="33">
        <v>-117.60809999999999</v>
      </c>
      <c r="E586" s="61">
        <v>2.15</v>
      </c>
      <c r="F586" s="49" t="s">
        <v>73</v>
      </c>
    </row>
    <row r="587" spans="1:6" x14ac:dyDescent="0.2">
      <c r="A587" s="22">
        <v>320325</v>
      </c>
      <c r="B587" s="69" t="s">
        <v>788</v>
      </c>
      <c r="C587" s="33">
        <v>54.299599999999998</v>
      </c>
      <c r="D587" s="33">
        <v>-117.67400000000001</v>
      </c>
      <c r="E587" s="61" t="s">
        <v>983</v>
      </c>
      <c r="F587" s="49" t="s">
        <v>780</v>
      </c>
    </row>
    <row r="588" spans="1:6" x14ac:dyDescent="0.2">
      <c r="A588" s="22"/>
      <c r="B588" s="69" t="s">
        <v>789</v>
      </c>
      <c r="C588" s="33">
        <v>54.288699999999999</v>
      </c>
      <c r="D588" s="33">
        <v>-117.45959999999999</v>
      </c>
      <c r="E588" s="61">
        <v>1.82</v>
      </c>
      <c r="F588" s="49" t="s">
        <v>89</v>
      </c>
    </row>
    <row r="589" spans="1:6" x14ac:dyDescent="0.2">
      <c r="A589" s="22"/>
      <c r="B589" s="69" t="s">
        <v>787</v>
      </c>
      <c r="C589" s="33">
        <v>54.311500000000002</v>
      </c>
      <c r="D589" s="33">
        <v>-117.62309999999999</v>
      </c>
      <c r="E589" s="61">
        <v>2.14</v>
      </c>
      <c r="F589" s="49" t="s">
        <v>72</v>
      </c>
    </row>
    <row r="590" spans="1:6" x14ac:dyDescent="0.2">
      <c r="A590" s="22"/>
      <c r="B590" s="70" t="s">
        <v>907</v>
      </c>
      <c r="C590" s="33">
        <v>54.308100000000003</v>
      </c>
      <c r="D590" s="33">
        <v>-117.5549</v>
      </c>
      <c r="E590" s="61">
        <v>2.14</v>
      </c>
      <c r="F590" s="49" t="s">
        <v>78</v>
      </c>
    </row>
    <row r="591" spans="1:6" x14ac:dyDescent="0.2">
      <c r="A591" s="22"/>
      <c r="B591" s="70" t="s">
        <v>790</v>
      </c>
      <c r="C591" s="33">
        <v>54.392499999999998</v>
      </c>
      <c r="D591" s="33">
        <v>-117.5746</v>
      </c>
      <c r="E591" s="61">
        <v>2.38</v>
      </c>
      <c r="F591" s="49" t="s">
        <v>69</v>
      </c>
    </row>
    <row r="592" spans="1:6" x14ac:dyDescent="0.2">
      <c r="A592" s="22"/>
      <c r="B592" s="70" t="s">
        <v>791</v>
      </c>
      <c r="C592" s="33">
        <v>54.317999999999998</v>
      </c>
      <c r="D592" s="33">
        <v>-117.54900000000001</v>
      </c>
      <c r="E592" s="61">
        <v>1.92</v>
      </c>
      <c r="F592" s="49" t="s">
        <v>190</v>
      </c>
    </row>
    <row r="593" spans="1:6" x14ac:dyDescent="0.2">
      <c r="A593" s="22"/>
      <c r="B593" s="70" t="s">
        <v>792</v>
      </c>
      <c r="C593" s="33">
        <v>54.2943</v>
      </c>
      <c r="D593" s="33">
        <v>-117.5244</v>
      </c>
      <c r="E593" s="61">
        <v>2.42</v>
      </c>
      <c r="F593" s="49" t="s">
        <v>190</v>
      </c>
    </row>
    <row r="594" spans="1:6" x14ac:dyDescent="0.2">
      <c r="A594" s="22">
        <v>320454</v>
      </c>
      <c r="B594" s="70" t="s">
        <v>793</v>
      </c>
      <c r="C594" s="33">
        <v>54.293700000000001</v>
      </c>
      <c r="D594" s="33">
        <v>-117.59</v>
      </c>
      <c r="E594" s="61" t="s">
        <v>1016</v>
      </c>
      <c r="F594" s="49" t="s">
        <v>67</v>
      </c>
    </row>
    <row r="595" spans="1:6" x14ac:dyDescent="0.2">
      <c r="A595" s="22"/>
      <c r="B595" s="70" t="s">
        <v>794</v>
      </c>
      <c r="C595" s="33">
        <v>54.300699999999999</v>
      </c>
      <c r="D595" s="33">
        <v>-117.5866</v>
      </c>
      <c r="E595" s="61">
        <v>2.04</v>
      </c>
      <c r="F595" s="49" t="s">
        <v>67</v>
      </c>
    </row>
    <row r="596" spans="1:6" x14ac:dyDescent="0.2">
      <c r="A596" s="22"/>
      <c r="B596" s="70" t="s">
        <v>795</v>
      </c>
      <c r="C596" s="33">
        <v>54.345700000000001</v>
      </c>
      <c r="D596" s="33">
        <v>-117.5218</v>
      </c>
      <c r="E596" s="61">
        <v>2.0699999999999998</v>
      </c>
      <c r="F596" s="49" t="s">
        <v>79</v>
      </c>
    </row>
    <row r="597" spans="1:6" x14ac:dyDescent="0.2">
      <c r="A597" s="22"/>
      <c r="B597" s="70" t="s">
        <v>796</v>
      </c>
      <c r="C597" s="33">
        <v>54.293900000000001</v>
      </c>
      <c r="D597" s="33">
        <v>-117.5895</v>
      </c>
      <c r="E597" s="61">
        <v>2.25</v>
      </c>
      <c r="F597" s="49" t="s">
        <v>67</v>
      </c>
    </row>
    <row r="598" spans="1:6" x14ac:dyDescent="0.2">
      <c r="A598" s="22"/>
      <c r="B598" s="70" t="s">
        <v>797</v>
      </c>
      <c r="C598" s="33">
        <v>54.325400000000002</v>
      </c>
      <c r="D598" s="33">
        <v>-117.6092</v>
      </c>
      <c r="E598" s="61">
        <v>2.2000000000000002</v>
      </c>
      <c r="F598" s="49" t="s">
        <v>67</v>
      </c>
    </row>
    <row r="599" spans="1:6" x14ac:dyDescent="0.2">
      <c r="A599" s="22"/>
      <c r="B599" s="70" t="s">
        <v>802</v>
      </c>
      <c r="C599" s="33">
        <v>54.315300000000001</v>
      </c>
      <c r="D599" s="33">
        <v>-117.4277</v>
      </c>
      <c r="E599" s="61">
        <v>2.31</v>
      </c>
      <c r="F599" s="49" t="s">
        <v>650</v>
      </c>
    </row>
    <row r="600" spans="1:6" x14ac:dyDescent="0.2">
      <c r="A600" s="22"/>
      <c r="B600" s="54" t="s">
        <v>799</v>
      </c>
      <c r="C600" s="33">
        <v>54.375599999999999</v>
      </c>
      <c r="D600" s="33">
        <v>-117.6228</v>
      </c>
      <c r="E600" s="61">
        <v>2.1800000000000002</v>
      </c>
      <c r="F600" s="24" t="s">
        <v>73</v>
      </c>
    </row>
    <row r="601" spans="1:6" x14ac:dyDescent="0.2">
      <c r="A601" s="22"/>
      <c r="B601" s="54" t="s">
        <v>800</v>
      </c>
      <c r="C601" s="33">
        <v>54.289299999999997</v>
      </c>
      <c r="D601" s="33">
        <v>-117.6147</v>
      </c>
      <c r="E601" s="61">
        <v>2.16</v>
      </c>
      <c r="F601" s="24" t="s">
        <v>64</v>
      </c>
    </row>
    <row r="602" spans="1:6" x14ac:dyDescent="0.2">
      <c r="A602" s="22"/>
      <c r="B602" s="54" t="s">
        <v>801</v>
      </c>
      <c r="C602" s="33">
        <v>54.077100000000002</v>
      </c>
      <c r="D602" s="33">
        <v>-117.325</v>
      </c>
      <c r="E602" s="61">
        <v>2.06</v>
      </c>
      <c r="F602" s="24" t="s">
        <v>182</v>
      </c>
    </row>
    <row r="603" spans="1:6" x14ac:dyDescent="0.2">
      <c r="A603" s="22"/>
      <c r="B603" s="2" t="s">
        <v>812</v>
      </c>
      <c r="C603" s="33">
        <v>54.332000000000001</v>
      </c>
      <c r="D603" s="33">
        <v>-117.3888</v>
      </c>
      <c r="E603" s="61">
        <v>2.16</v>
      </c>
      <c r="F603" s="49" t="s">
        <v>43</v>
      </c>
    </row>
    <row r="604" spans="1:6" x14ac:dyDescent="0.2">
      <c r="A604" s="22"/>
      <c r="B604" s="2" t="s">
        <v>813</v>
      </c>
      <c r="C604" s="33">
        <v>54.326099999999997</v>
      </c>
      <c r="D604" s="33">
        <v>-117.48739999999999</v>
      </c>
      <c r="E604" s="61">
        <v>1.51</v>
      </c>
      <c r="F604" s="49" t="s">
        <v>819</v>
      </c>
    </row>
    <row r="605" spans="1:6" x14ac:dyDescent="0.2">
      <c r="A605" s="22"/>
      <c r="B605" s="2" t="s">
        <v>814</v>
      </c>
      <c r="C605" s="33">
        <v>54.298099999999998</v>
      </c>
      <c r="D605" s="33">
        <v>-117.623</v>
      </c>
      <c r="E605" s="61">
        <v>2.17</v>
      </c>
      <c r="F605" s="49" t="s">
        <v>72</v>
      </c>
    </row>
    <row r="606" spans="1:6" x14ac:dyDescent="0.2">
      <c r="A606" s="22"/>
      <c r="B606" s="2" t="s">
        <v>815</v>
      </c>
      <c r="C606" s="33">
        <v>54.319000000000003</v>
      </c>
      <c r="D606" s="33">
        <v>-117.5193</v>
      </c>
      <c r="E606" s="61">
        <v>1.92</v>
      </c>
      <c r="F606" s="49" t="s">
        <v>191</v>
      </c>
    </row>
    <row r="607" spans="1:6" x14ac:dyDescent="0.2">
      <c r="A607" s="22"/>
      <c r="B607" s="54" t="s">
        <v>820</v>
      </c>
      <c r="C607" s="33">
        <v>54.311900000000001</v>
      </c>
      <c r="D607" s="33">
        <v>-117.55629999999999</v>
      </c>
      <c r="E607" s="61">
        <v>2.2000000000000002</v>
      </c>
      <c r="F607" s="24" t="s">
        <v>128</v>
      </c>
    </row>
    <row r="608" spans="1:6" x14ac:dyDescent="0.2">
      <c r="A608" s="22"/>
      <c r="B608" s="71" t="s">
        <v>821</v>
      </c>
      <c r="C608" s="87">
        <v>54.345300000000002</v>
      </c>
      <c r="D608" s="87">
        <v>-117.48220000000001</v>
      </c>
      <c r="E608" s="61">
        <v>1.43</v>
      </c>
      <c r="F608" s="49" t="s">
        <v>819</v>
      </c>
    </row>
    <row r="609" spans="1:6" x14ac:dyDescent="0.2">
      <c r="A609" s="22"/>
      <c r="B609" s="71" t="s">
        <v>863</v>
      </c>
      <c r="C609" s="87">
        <v>54.4405</v>
      </c>
      <c r="D609" s="87">
        <v>-117.3357</v>
      </c>
      <c r="E609" s="61">
        <v>1.87</v>
      </c>
      <c r="F609" s="49" t="s">
        <v>61</v>
      </c>
    </row>
    <row r="610" spans="1:6" x14ac:dyDescent="0.2">
      <c r="A610" s="22"/>
      <c r="B610" s="71" t="s">
        <v>822</v>
      </c>
      <c r="C610" s="87">
        <v>54.304499999999997</v>
      </c>
      <c r="D610" s="87">
        <v>-117.4306</v>
      </c>
      <c r="E610" s="61">
        <v>1.93</v>
      </c>
      <c r="F610" s="49" t="s">
        <v>114</v>
      </c>
    </row>
    <row r="611" spans="1:6" x14ac:dyDescent="0.2">
      <c r="A611" s="22"/>
      <c r="B611" s="54" t="s">
        <v>823</v>
      </c>
      <c r="C611" s="33">
        <v>54.328099999999999</v>
      </c>
      <c r="D611" s="33">
        <v>-117.4524</v>
      </c>
      <c r="E611" s="61">
        <v>2.0499999999999998</v>
      </c>
      <c r="F611" s="24" t="s">
        <v>193</v>
      </c>
    </row>
    <row r="612" spans="1:6" x14ac:dyDescent="0.2">
      <c r="A612" s="22"/>
      <c r="B612" s="70" t="s">
        <v>824</v>
      </c>
      <c r="C612" s="87">
        <v>54.306399999999996</v>
      </c>
      <c r="D612" s="87">
        <v>-117.5399</v>
      </c>
      <c r="E612" s="61">
        <v>1.44</v>
      </c>
      <c r="F612" s="49" t="s">
        <v>190</v>
      </c>
    </row>
    <row r="613" spans="1:6" x14ac:dyDescent="0.2">
      <c r="A613" s="22"/>
      <c r="B613" s="70" t="s">
        <v>825</v>
      </c>
      <c r="C613" s="87">
        <v>54.297499999999999</v>
      </c>
      <c r="D613" s="87">
        <v>-117.575</v>
      </c>
      <c r="E613" s="61">
        <v>1.49</v>
      </c>
      <c r="F613" s="49" t="s">
        <v>41</v>
      </c>
    </row>
    <row r="614" spans="1:6" x14ac:dyDescent="0.2">
      <c r="A614" s="22"/>
      <c r="B614" s="70" t="s">
        <v>826</v>
      </c>
      <c r="C614" s="87">
        <v>54.327399999999997</v>
      </c>
      <c r="D614" s="87">
        <v>-117.5889</v>
      </c>
      <c r="E614" s="61">
        <v>1.49</v>
      </c>
      <c r="F614" s="49" t="s">
        <v>41</v>
      </c>
    </row>
    <row r="615" spans="1:6" x14ac:dyDescent="0.2">
      <c r="A615" s="22"/>
      <c r="B615" s="72" t="s">
        <v>827</v>
      </c>
      <c r="C615" s="33">
        <v>54.337200000000003</v>
      </c>
      <c r="D615" s="33">
        <v>-117.61020000000001</v>
      </c>
      <c r="E615" s="61">
        <v>1.93</v>
      </c>
      <c r="F615" s="49" t="s">
        <v>67</v>
      </c>
    </row>
    <row r="616" spans="1:6" x14ac:dyDescent="0.2">
      <c r="A616" s="22"/>
      <c r="B616" s="72" t="s">
        <v>828</v>
      </c>
      <c r="C616" s="33">
        <v>54.298499999999997</v>
      </c>
      <c r="D616" s="33">
        <v>-117.5205</v>
      </c>
      <c r="E616" s="61">
        <v>1.82</v>
      </c>
      <c r="F616" s="49" t="s">
        <v>191</v>
      </c>
    </row>
    <row r="617" spans="1:6" x14ac:dyDescent="0.2">
      <c r="A617" s="22"/>
      <c r="B617" s="54" t="s">
        <v>829</v>
      </c>
      <c r="C617" s="33">
        <v>54.5244</v>
      </c>
      <c r="D617" s="33">
        <v>-117.30589999999999</v>
      </c>
      <c r="E617" s="61">
        <v>2.0499999999999998</v>
      </c>
      <c r="F617" s="24" t="s">
        <v>831</v>
      </c>
    </row>
    <row r="618" spans="1:6" x14ac:dyDescent="0.2">
      <c r="A618" s="22"/>
      <c r="B618" s="54" t="s">
        <v>830</v>
      </c>
      <c r="C618" s="33">
        <v>54.345599999999997</v>
      </c>
      <c r="D618" s="33">
        <v>-117.5308</v>
      </c>
      <c r="E618" s="61">
        <v>1.78</v>
      </c>
      <c r="F618" s="24" t="s">
        <v>191</v>
      </c>
    </row>
    <row r="619" spans="1:6" x14ac:dyDescent="0.2">
      <c r="A619" s="22"/>
      <c r="B619" s="54" t="s">
        <v>832</v>
      </c>
      <c r="C619" s="33">
        <v>54.308199999999999</v>
      </c>
      <c r="D619" s="33">
        <v>-117.51690000000001</v>
      </c>
      <c r="E619" s="61">
        <v>1.91</v>
      </c>
      <c r="F619" s="24" t="s">
        <v>191</v>
      </c>
    </row>
    <row r="620" spans="1:6" x14ac:dyDescent="0.2">
      <c r="A620" s="22"/>
      <c r="B620" s="54" t="s">
        <v>833</v>
      </c>
      <c r="C620" s="33">
        <v>54.326900000000002</v>
      </c>
      <c r="D620" s="33">
        <v>-117.43640000000001</v>
      </c>
      <c r="E620" s="61">
        <v>2.1</v>
      </c>
      <c r="F620" s="24" t="s">
        <v>193</v>
      </c>
    </row>
    <row r="621" spans="1:6" x14ac:dyDescent="0.2">
      <c r="A621" s="22">
        <v>322395</v>
      </c>
      <c r="B621" s="54" t="s">
        <v>834</v>
      </c>
      <c r="C621" s="33">
        <v>54.343499999999999</v>
      </c>
      <c r="D621" s="33">
        <v>-117.4808</v>
      </c>
      <c r="E621" s="61">
        <v>2.1</v>
      </c>
      <c r="F621" s="24" t="s">
        <v>819</v>
      </c>
    </row>
    <row r="622" spans="1:6" x14ac:dyDescent="0.2">
      <c r="A622" s="22"/>
      <c r="B622" s="54" t="s">
        <v>835</v>
      </c>
      <c r="C622" s="33">
        <v>54.334699999999998</v>
      </c>
      <c r="D622" s="33">
        <v>-117.4813</v>
      </c>
      <c r="E622" s="61">
        <v>2.29</v>
      </c>
      <c r="F622" s="24" t="s">
        <v>819</v>
      </c>
    </row>
    <row r="623" spans="1:6" x14ac:dyDescent="0.2">
      <c r="A623" s="22"/>
      <c r="B623" s="54" t="s">
        <v>836</v>
      </c>
      <c r="C623" s="33">
        <v>54.391500000000001</v>
      </c>
      <c r="D623" s="33">
        <v>-117.2915</v>
      </c>
      <c r="E623" s="61">
        <v>2.2200000000000002</v>
      </c>
      <c r="F623" s="24" t="s">
        <v>181</v>
      </c>
    </row>
    <row r="624" spans="1:6" x14ac:dyDescent="0.2">
      <c r="A624" s="22"/>
      <c r="B624" s="54" t="s">
        <v>837</v>
      </c>
      <c r="C624" s="33">
        <v>54.346299999999999</v>
      </c>
      <c r="D624" s="33">
        <v>-117.4691</v>
      </c>
      <c r="E624" s="61">
        <v>1.1599999999999999</v>
      </c>
      <c r="F624" s="24" t="s">
        <v>192</v>
      </c>
    </row>
    <row r="625" spans="1:511" x14ac:dyDescent="0.2">
      <c r="A625" s="22"/>
      <c r="B625" s="54" t="s">
        <v>838</v>
      </c>
      <c r="C625" s="33">
        <v>54.333300000000001</v>
      </c>
      <c r="D625" s="33">
        <v>-117.48650000000001</v>
      </c>
      <c r="E625" s="61">
        <v>1.08</v>
      </c>
      <c r="F625" s="24" t="s">
        <v>819</v>
      </c>
    </row>
    <row r="626" spans="1:511" x14ac:dyDescent="0.2">
      <c r="A626" s="22"/>
      <c r="B626" s="54" t="s">
        <v>839</v>
      </c>
      <c r="C626" s="33">
        <v>54.342700000000001</v>
      </c>
      <c r="D626" s="33">
        <v>-117.4483</v>
      </c>
      <c r="E626" s="61">
        <v>1.81</v>
      </c>
      <c r="F626" s="24" t="s">
        <v>193</v>
      </c>
    </row>
    <row r="627" spans="1:511" x14ac:dyDescent="0.2">
      <c r="A627" s="22"/>
      <c r="B627" s="54" t="s">
        <v>840</v>
      </c>
      <c r="C627" s="33">
        <v>54.322099999999999</v>
      </c>
      <c r="D627" s="33">
        <v>-117.64400000000001</v>
      </c>
      <c r="E627" s="61">
        <v>2.1</v>
      </c>
      <c r="F627" s="24" t="s">
        <v>70</v>
      </c>
    </row>
    <row r="628" spans="1:511" x14ac:dyDescent="0.2">
      <c r="A628" s="22"/>
      <c r="B628" s="54" t="s">
        <v>841</v>
      </c>
      <c r="C628" s="33">
        <v>54.404299999999999</v>
      </c>
      <c r="D628" s="33">
        <v>-117.5157</v>
      </c>
      <c r="E628" s="61">
        <v>1.29</v>
      </c>
      <c r="F628" s="24" t="s">
        <v>79</v>
      </c>
    </row>
    <row r="629" spans="1:511" x14ac:dyDescent="0.2">
      <c r="A629" s="22">
        <v>322935</v>
      </c>
      <c r="B629" s="72" t="s">
        <v>842</v>
      </c>
      <c r="C629" s="33">
        <v>54.356099999999998</v>
      </c>
      <c r="D629" s="33">
        <v>-117.6271</v>
      </c>
      <c r="E629" s="61" t="s">
        <v>1022</v>
      </c>
      <c r="F629" s="24" t="s">
        <v>73</v>
      </c>
    </row>
    <row r="630" spans="1:511" x14ac:dyDescent="0.2">
      <c r="A630" s="22"/>
      <c r="B630" s="72" t="s">
        <v>843</v>
      </c>
      <c r="C630" s="33">
        <v>54.338000000000001</v>
      </c>
      <c r="D630" s="33">
        <v>-117.60429999999999</v>
      </c>
      <c r="E630" s="61">
        <v>2.1800000000000002</v>
      </c>
      <c r="F630" s="24" t="s">
        <v>67</v>
      </c>
    </row>
    <row r="631" spans="1:511" x14ac:dyDescent="0.2">
      <c r="A631" s="22"/>
      <c r="B631" s="72" t="s">
        <v>844</v>
      </c>
      <c r="C631" s="33">
        <v>54.277000000000001</v>
      </c>
      <c r="D631" s="33">
        <v>-117.6704</v>
      </c>
      <c r="E631" s="61">
        <v>2.54</v>
      </c>
      <c r="F631" s="24" t="s">
        <v>780</v>
      </c>
    </row>
    <row r="632" spans="1:511" s="91" customFormat="1" ht="14.25" x14ac:dyDescent="0.2">
      <c r="A632" s="52"/>
      <c r="B632" s="34" t="s">
        <v>908</v>
      </c>
      <c r="C632" s="87">
        <v>54.405200000000001</v>
      </c>
      <c r="D632" s="87">
        <v>-117.3135</v>
      </c>
      <c r="E632" s="61">
        <v>1.58</v>
      </c>
      <c r="F632" s="111" t="s">
        <v>141</v>
      </c>
      <c r="G632" s="90"/>
      <c r="H632" s="90"/>
      <c r="I632" s="90"/>
      <c r="LL632" s="90"/>
      <c r="LM632" s="90"/>
      <c r="LN632" s="90"/>
      <c r="LO632" s="90"/>
      <c r="LP632" s="90"/>
      <c r="LQ632" s="90"/>
      <c r="LR632" s="90"/>
      <c r="LS632" s="90"/>
      <c r="LT632" s="90"/>
      <c r="LU632" s="90"/>
      <c r="LV632" s="90"/>
      <c r="LW632" s="90"/>
      <c r="LX632" s="90"/>
      <c r="LY632" s="90"/>
      <c r="LZ632" s="90"/>
      <c r="MA632" s="90"/>
      <c r="MB632" s="90"/>
      <c r="MC632" s="90"/>
      <c r="MD632" s="90"/>
      <c r="ME632" s="90"/>
      <c r="MF632" s="90"/>
      <c r="MG632" s="90"/>
      <c r="MH632" s="90"/>
      <c r="MI632" s="90"/>
      <c r="MJ632" s="90"/>
      <c r="MK632" s="90"/>
      <c r="ML632" s="90"/>
      <c r="MM632" s="90"/>
      <c r="MN632" s="90"/>
      <c r="MO632" s="90"/>
      <c r="MP632" s="90"/>
      <c r="MQ632" s="90"/>
      <c r="MR632" s="90"/>
      <c r="MS632" s="90"/>
      <c r="MT632" s="90"/>
      <c r="MU632" s="90"/>
      <c r="MV632" s="90"/>
      <c r="MW632" s="90"/>
      <c r="MX632" s="90"/>
      <c r="MY632" s="90"/>
      <c r="MZ632" s="90"/>
      <c r="NA632" s="90"/>
      <c r="NB632" s="90"/>
      <c r="NC632" s="90"/>
      <c r="ND632" s="90"/>
      <c r="NE632" s="90"/>
      <c r="NF632" s="90"/>
      <c r="NG632" s="90"/>
      <c r="NH632" s="90"/>
      <c r="NI632" s="90"/>
      <c r="NJ632" s="90"/>
      <c r="NK632" s="90"/>
      <c r="NL632" s="90"/>
      <c r="NM632" s="90"/>
      <c r="NN632" s="90"/>
      <c r="NO632" s="90"/>
      <c r="NP632" s="90"/>
      <c r="NQ632" s="90"/>
      <c r="NR632" s="90"/>
      <c r="NS632" s="90"/>
      <c r="NT632" s="90"/>
      <c r="NU632" s="90"/>
      <c r="NV632" s="90"/>
      <c r="NW632" s="90"/>
      <c r="NX632" s="90"/>
      <c r="NY632" s="90"/>
      <c r="NZ632" s="90"/>
      <c r="OA632" s="90"/>
      <c r="OB632" s="90"/>
      <c r="OC632" s="90"/>
      <c r="OD632" s="90"/>
      <c r="OE632" s="90"/>
      <c r="OF632" s="90"/>
      <c r="OG632" s="90"/>
      <c r="OH632" s="90"/>
      <c r="OI632" s="90"/>
      <c r="OJ632" s="90"/>
      <c r="OK632" s="90"/>
      <c r="OL632" s="90"/>
      <c r="OM632" s="90"/>
      <c r="ON632" s="90"/>
      <c r="OO632" s="90"/>
      <c r="OP632" s="90"/>
      <c r="OQ632" s="90"/>
      <c r="OR632" s="90"/>
      <c r="OS632" s="90"/>
      <c r="OT632" s="90"/>
      <c r="OU632" s="90"/>
      <c r="OV632" s="90"/>
      <c r="OW632" s="90"/>
      <c r="OX632" s="90"/>
      <c r="OY632" s="90"/>
      <c r="OZ632" s="90"/>
      <c r="PA632" s="90"/>
      <c r="PB632" s="90"/>
      <c r="PC632" s="90"/>
      <c r="PD632" s="90"/>
      <c r="PE632" s="90"/>
      <c r="PF632" s="90"/>
      <c r="PG632" s="90"/>
      <c r="PH632" s="90"/>
      <c r="PI632" s="90"/>
      <c r="PJ632" s="90"/>
      <c r="PK632" s="90"/>
      <c r="PL632" s="90"/>
      <c r="PM632" s="90"/>
      <c r="PN632" s="90"/>
      <c r="PO632" s="90"/>
      <c r="PP632" s="90"/>
      <c r="PQ632" s="90"/>
      <c r="PR632" s="90"/>
      <c r="PS632" s="90"/>
      <c r="PT632" s="90"/>
      <c r="PU632" s="90"/>
      <c r="PV632" s="90"/>
      <c r="PW632" s="90"/>
      <c r="PX632" s="90"/>
      <c r="PY632" s="90"/>
      <c r="PZ632" s="90"/>
      <c r="QA632" s="90"/>
      <c r="QB632" s="90"/>
      <c r="QC632" s="90"/>
      <c r="QD632" s="90"/>
      <c r="QE632" s="90"/>
      <c r="QF632" s="90"/>
      <c r="QG632" s="90"/>
      <c r="QH632" s="90"/>
      <c r="QI632" s="90"/>
      <c r="QJ632" s="90"/>
      <c r="QK632" s="90"/>
      <c r="QL632" s="90"/>
      <c r="QM632" s="90"/>
      <c r="QN632" s="90"/>
      <c r="QO632" s="90"/>
      <c r="QP632" s="90"/>
      <c r="QQ632" s="90"/>
      <c r="QR632" s="90"/>
      <c r="QS632" s="90"/>
      <c r="QT632" s="90"/>
      <c r="QU632" s="90"/>
      <c r="QV632" s="90"/>
      <c r="QW632" s="90"/>
      <c r="QX632" s="90"/>
      <c r="QY632" s="90"/>
      <c r="QZ632" s="90"/>
      <c r="RA632" s="90"/>
      <c r="RB632" s="90"/>
      <c r="RC632" s="90"/>
      <c r="RD632" s="90"/>
      <c r="RE632" s="90"/>
      <c r="RF632" s="90"/>
      <c r="RG632" s="90"/>
      <c r="RH632" s="90"/>
      <c r="RI632" s="90"/>
      <c r="RJ632" s="90"/>
      <c r="RK632" s="90"/>
      <c r="RL632" s="90"/>
      <c r="RM632" s="90"/>
      <c r="RN632" s="90"/>
      <c r="RO632" s="90"/>
      <c r="RP632" s="90"/>
      <c r="RQ632" s="90"/>
      <c r="RR632" s="90"/>
      <c r="RS632" s="90"/>
      <c r="RT632" s="90"/>
      <c r="RU632" s="90"/>
      <c r="RV632" s="90"/>
      <c r="RW632" s="90"/>
      <c r="RX632" s="90"/>
      <c r="RY632" s="90"/>
      <c r="RZ632" s="90"/>
      <c r="SA632" s="90"/>
      <c r="SB632" s="90"/>
      <c r="SC632" s="90"/>
      <c r="SD632" s="90"/>
      <c r="SE632" s="90"/>
      <c r="SF632" s="90"/>
      <c r="SG632" s="90"/>
      <c r="SH632" s="90"/>
      <c r="SI632" s="90"/>
      <c r="SJ632" s="90"/>
      <c r="SK632" s="90"/>
      <c r="SL632" s="90"/>
      <c r="SM632" s="90"/>
      <c r="SN632" s="90"/>
      <c r="SO632" s="90"/>
      <c r="SP632" s="90"/>
      <c r="SQ632" s="90"/>
    </row>
    <row r="633" spans="1:511" s="91" customFormat="1" x14ac:dyDescent="0.2">
      <c r="A633" s="52"/>
      <c r="B633" s="70" t="s">
        <v>845</v>
      </c>
      <c r="C633" s="87">
        <v>54.312199999999997</v>
      </c>
      <c r="D633" s="87">
        <v>-117.55</v>
      </c>
      <c r="E633" s="61">
        <v>0.99</v>
      </c>
      <c r="F633" s="49" t="s">
        <v>78</v>
      </c>
      <c r="G633" s="90"/>
      <c r="H633" s="90"/>
      <c r="I633" s="90"/>
      <c r="LL633" s="90"/>
      <c r="LM633" s="90"/>
      <c r="LN633" s="90"/>
      <c r="LO633" s="90"/>
      <c r="LP633" s="90"/>
      <c r="LQ633" s="90"/>
      <c r="LR633" s="90"/>
      <c r="LS633" s="90"/>
      <c r="LT633" s="90"/>
      <c r="LU633" s="90"/>
      <c r="LV633" s="90"/>
      <c r="LW633" s="90"/>
      <c r="LX633" s="90"/>
      <c r="LY633" s="90"/>
      <c r="LZ633" s="90"/>
      <c r="MA633" s="90"/>
      <c r="MB633" s="90"/>
      <c r="MC633" s="90"/>
      <c r="MD633" s="90"/>
      <c r="ME633" s="90"/>
      <c r="MF633" s="90"/>
      <c r="MG633" s="90"/>
      <c r="MH633" s="90"/>
      <c r="MI633" s="90"/>
      <c r="MJ633" s="90"/>
      <c r="MK633" s="90"/>
      <c r="ML633" s="90"/>
      <c r="MM633" s="90"/>
      <c r="MN633" s="90"/>
      <c r="MO633" s="90"/>
      <c r="MP633" s="90"/>
      <c r="MQ633" s="90"/>
      <c r="MR633" s="90"/>
      <c r="MS633" s="90"/>
      <c r="MT633" s="90"/>
      <c r="MU633" s="90"/>
      <c r="MV633" s="90"/>
      <c r="MW633" s="90"/>
      <c r="MX633" s="90"/>
      <c r="MY633" s="90"/>
      <c r="MZ633" s="90"/>
      <c r="NA633" s="90"/>
      <c r="NB633" s="90"/>
      <c r="NC633" s="90"/>
      <c r="ND633" s="90"/>
      <c r="NE633" s="90"/>
      <c r="NF633" s="90"/>
      <c r="NG633" s="90"/>
      <c r="NH633" s="90"/>
      <c r="NI633" s="90"/>
      <c r="NJ633" s="90"/>
      <c r="NK633" s="90"/>
      <c r="NL633" s="90"/>
      <c r="NM633" s="90"/>
      <c r="NN633" s="90"/>
      <c r="NO633" s="90"/>
      <c r="NP633" s="90"/>
      <c r="NQ633" s="90"/>
      <c r="NR633" s="90"/>
      <c r="NS633" s="90"/>
      <c r="NT633" s="90"/>
      <c r="NU633" s="90"/>
      <c r="NV633" s="90"/>
      <c r="NW633" s="90"/>
      <c r="NX633" s="90"/>
      <c r="NY633" s="90"/>
      <c r="NZ633" s="90"/>
      <c r="OA633" s="90"/>
      <c r="OB633" s="90"/>
      <c r="OC633" s="90"/>
      <c r="OD633" s="90"/>
      <c r="OE633" s="90"/>
      <c r="OF633" s="90"/>
      <c r="OG633" s="90"/>
      <c r="OH633" s="90"/>
      <c r="OI633" s="90"/>
      <c r="OJ633" s="90"/>
      <c r="OK633" s="90"/>
      <c r="OL633" s="90"/>
      <c r="OM633" s="90"/>
      <c r="ON633" s="90"/>
      <c r="OO633" s="90"/>
      <c r="OP633" s="90"/>
      <c r="OQ633" s="90"/>
      <c r="OR633" s="90"/>
      <c r="OS633" s="90"/>
      <c r="OT633" s="90"/>
      <c r="OU633" s="90"/>
      <c r="OV633" s="90"/>
      <c r="OW633" s="90"/>
      <c r="OX633" s="90"/>
      <c r="OY633" s="90"/>
      <c r="OZ633" s="90"/>
      <c r="PA633" s="90"/>
      <c r="PB633" s="90"/>
      <c r="PC633" s="90"/>
      <c r="PD633" s="90"/>
      <c r="PE633" s="90"/>
      <c r="PF633" s="90"/>
      <c r="PG633" s="90"/>
      <c r="PH633" s="90"/>
      <c r="PI633" s="90"/>
      <c r="PJ633" s="90"/>
      <c r="PK633" s="90"/>
      <c r="PL633" s="90"/>
      <c r="PM633" s="90"/>
      <c r="PN633" s="90"/>
      <c r="PO633" s="90"/>
      <c r="PP633" s="90"/>
      <c r="PQ633" s="90"/>
      <c r="PR633" s="90"/>
      <c r="PS633" s="90"/>
      <c r="PT633" s="90"/>
      <c r="PU633" s="90"/>
      <c r="PV633" s="90"/>
      <c r="PW633" s="90"/>
      <c r="PX633" s="90"/>
      <c r="PY633" s="90"/>
      <c r="PZ633" s="90"/>
      <c r="QA633" s="90"/>
      <c r="QB633" s="90"/>
      <c r="QC633" s="90"/>
      <c r="QD633" s="90"/>
      <c r="QE633" s="90"/>
      <c r="QF633" s="90"/>
      <c r="QG633" s="90"/>
      <c r="QH633" s="90"/>
      <c r="QI633" s="90"/>
      <c r="QJ633" s="90"/>
      <c r="QK633" s="90"/>
      <c r="QL633" s="90"/>
      <c r="QM633" s="90"/>
      <c r="QN633" s="90"/>
      <c r="QO633" s="90"/>
      <c r="QP633" s="90"/>
      <c r="QQ633" s="90"/>
      <c r="QR633" s="90"/>
      <c r="QS633" s="90"/>
      <c r="QT633" s="90"/>
      <c r="QU633" s="90"/>
      <c r="QV633" s="90"/>
      <c r="QW633" s="90"/>
      <c r="QX633" s="90"/>
      <c r="QY633" s="90"/>
      <c r="QZ633" s="90"/>
      <c r="RA633" s="90"/>
      <c r="RB633" s="90"/>
      <c r="RC633" s="90"/>
      <c r="RD633" s="90"/>
      <c r="RE633" s="90"/>
      <c r="RF633" s="90"/>
      <c r="RG633" s="90"/>
      <c r="RH633" s="90"/>
      <c r="RI633" s="90"/>
      <c r="RJ633" s="90"/>
      <c r="RK633" s="90"/>
      <c r="RL633" s="90"/>
      <c r="RM633" s="90"/>
      <c r="RN633" s="90"/>
      <c r="RO633" s="90"/>
      <c r="RP633" s="90"/>
      <c r="RQ633" s="90"/>
      <c r="RR633" s="90"/>
      <c r="RS633" s="90"/>
      <c r="RT633" s="90"/>
      <c r="RU633" s="90"/>
      <c r="RV633" s="90"/>
      <c r="RW633" s="90"/>
      <c r="RX633" s="90"/>
      <c r="RY633" s="90"/>
      <c r="RZ633" s="90"/>
      <c r="SA633" s="90"/>
      <c r="SB633" s="90"/>
      <c r="SC633" s="90"/>
      <c r="SD633" s="90"/>
      <c r="SE633" s="90"/>
      <c r="SF633" s="90"/>
      <c r="SG633" s="90"/>
      <c r="SH633" s="90"/>
      <c r="SI633" s="90"/>
      <c r="SJ633" s="90"/>
      <c r="SK633" s="90"/>
      <c r="SL633" s="90"/>
      <c r="SM633" s="90"/>
      <c r="SN633" s="90"/>
      <c r="SO633" s="90"/>
      <c r="SP633" s="90"/>
      <c r="SQ633" s="90"/>
    </row>
    <row r="634" spans="1:511" s="91" customFormat="1" x14ac:dyDescent="0.2">
      <c r="A634" s="52"/>
      <c r="B634" s="74" t="s">
        <v>846</v>
      </c>
      <c r="C634" s="87">
        <v>54.4191</v>
      </c>
      <c r="D634" s="87">
        <v>-117.3653</v>
      </c>
      <c r="E634" s="61">
        <v>2.11</v>
      </c>
      <c r="F634" s="49" t="s">
        <v>63</v>
      </c>
      <c r="G634" s="90"/>
      <c r="H634" s="90"/>
      <c r="I634" s="90"/>
      <c r="LL634" s="90"/>
      <c r="LM634" s="90"/>
      <c r="LN634" s="90"/>
      <c r="LO634" s="90"/>
      <c r="LP634" s="90"/>
      <c r="LQ634" s="90"/>
      <c r="LR634" s="90"/>
      <c r="LS634" s="90"/>
      <c r="LT634" s="90"/>
      <c r="LU634" s="90"/>
      <c r="LV634" s="90"/>
      <c r="LW634" s="90"/>
      <c r="LX634" s="90"/>
      <c r="LY634" s="90"/>
      <c r="LZ634" s="90"/>
      <c r="MA634" s="90"/>
      <c r="MB634" s="90"/>
      <c r="MC634" s="90"/>
      <c r="MD634" s="90"/>
      <c r="ME634" s="90"/>
      <c r="MF634" s="90"/>
      <c r="MG634" s="90"/>
      <c r="MH634" s="90"/>
      <c r="MI634" s="90"/>
      <c r="MJ634" s="90"/>
      <c r="MK634" s="90"/>
      <c r="ML634" s="90"/>
      <c r="MM634" s="90"/>
      <c r="MN634" s="90"/>
      <c r="MO634" s="90"/>
      <c r="MP634" s="90"/>
      <c r="MQ634" s="90"/>
      <c r="MR634" s="90"/>
      <c r="MS634" s="90"/>
      <c r="MT634" s="90"/>
      <c r="MU634" s="90"/>
      <c r="MV634" s="90"/>
      <c r="MW634" s="90"/>
      <c r="MX634" s="90"/>
      <c r="MY634" s="90"/>
      <c r="MZ634" s="90"/>
      <c r="NA634" s="90"/>
      <c r="NB634" s="90"/>
      <c r="NC634" s="90"/>
      <c r="ND634" s="90"/>
      <c r="NE634" s="90"/>
      <c r="NF634" s="90"/>
      <c r="NG634" s="90"/>
      <c r="NH634" s="90"/>
      <c r="NI634" s="90"/>
      <c r="NJ634" s="90"/>
      <c r="NK634" s="90"/>
      <c r="NL634" s="90"/>
      <c r="NM634" s="90"/>
      <c r="NN634" s="90"/>
      <c r="NO634" s="90"/>
      <c r="NP634" s="90"/>
      <c r="NQ634" s="90"/>
      <c r="NR634" s="90"/>
      <c r="NS634" s="90"/>
      <c r="NT634" s="90"/>
      <c r="NU634" s="90"/>
      <c r="NV634" s="90"/>
      <c r="NW634" s="90"/>
      <c r="NX634" s="90"/>
      <c r="NY634" s="90"/>
      <c r="NZ634" s="90"/>
      <c r="OA634" s="90"/>
      <c r="OB634" s="90"/>
      <c r="OC634" s="90"/>
      <c r="OD634" s="90"/>
      <c r="OE634" s="90"/>
      <c r="OF634" s="90"/>
      <c r="OG634" s="90"/>
      <c r="OH634" s="90"/>
      <c r="OI634" s="90"/>
      <c r="OJ634" s="90"/>
      <c r="OK634" s="90"/>
      <c r="OL634" s="90"/>
      <c r="OM634" s="90"/>
      <c r="ON634" s="90"/>
      <c r="OO634" s="90"/>
      <c r="OP634" s="90"/>
      <c r="OQ634" s="90"/>
      <c r="OR634" s="90"/>
      <c r="OS634" s="90"/>
      <c r="OT634" s="90"/>
      <c r="OU634" s="90"/>
      <c r="OV634" s="90"/>
      <c r="OW634" s="90"/>
      <c r="OX634" s="90"/>
      <c r="OY634" s="90"/>
      <c r="OZ634" s="90"/>
      <c r="PA634" s="90"/>
      <c r="PB634" s="90"/>
      <c r="PC634" s="90"/>
      <c r="PD634" s="90"/>
      <c r="PE634" s="90"/>
      <c r="PF634" s="90"/>
      <c r="PG634" s="90"/>
      <c r="PH634" s="90"/>
      <c r="PI634" s="90"/>
      <c r="PJ634" s="90"/>
      <c r="PK634" s="90"/>
      <c r="PL634" s="90"/>
      <c r="PM634" s="90"/>
      <c r="PN634" s="90"/>
      <c r="PO634" s="90"/>
      <c r="PP634" s="90"/>
      <c r="PQ634" s="90"/>
      <c r="PR634" s="90"/>
      <c r="PS634" s="90"/>
      <c r="PT634" s="90"/>
      <c r="PU634" s="90"/>
      <c r="PV634" s="90"/>
      <c r="PW634" s="90"/>
      <c r="PX634" s="90"/>
      <c r="PY634" s="90"/>
      <c r="PZ634" s="90"/>
      <c r="QA634" s="90"/>
      <c r="QB634" s="90"/>
      <c r="QC634" s="90"/>
      <c r="QD634" s="90"/>
      <c r="QE634" s="90"/>
      <c r="QF634" s="90"/>
      <c r="QG634" s="90"/>
      <c r="QH634" s="90"/>
      <c r="QI634" s="90"/>
      <c r="QJ634" s="90"/>
      <c r="QK634" s="90"/>
      <c r="QL634" s="90"/>
      <c r="QM634" s="90"/>
      <c r="QN634" s="90"/>
      <c r="QO634" s="90"/>
      <c r="QP634" s="90"/>
      <c r="QQ634" s="90"/>
      <c r="QR634" s="90"/>
      <c r="QS634" s="90"/>
      <c r="QT634" s="90"/>
      <c r="QU634" s="90"/>
      <c r="QV634" s="90"/>
      <c r="QW634" s="90"/>
      <c r="QX634" s="90"/>
      <c r="QY634" s="90"/>
      <c r="QZ634" s="90"/>
      <c r="RA634" s="90"/>
      <c r="RB634" s="90"/>
      <c r="RC634" s="90"/>
      <c r="RD634" s="90"/>
      <c r="RE634" s="90"/>
      <c r="RF634" s="90"/>
      <c r="RG634" s="90"/>
      <c r="RH634" s="90"/>
      <c r="RI634" s="90"/>
      <c r="RJ634" s="90"/>
      <c r="RK634" s="90"/>
      <c r="RL634" s="90"/>
      <c r="RM634" s="90"/>
      <c r="RN634" s="90"/>
      <c r="RO634" s="90"/>
      <c r="RP634" s="90"/>
      <c r="RQ634" s="90"/>
      <c r="RR634" s="90"/>
      <c r="RS634" s="90"/>
      <c r="RT634" s="90"/>
      <c r="RU634" s="90"/>
      <c r="RV634" s="90"/>
      <c r="RW634" s="90"/>
      <c r="RX634" s="90"/>
      <c r="RY634" s="90"/>
      <c r="RZ634" s="90"/>
      <c r="SA634" s="90"/>
      <c r="SB634" s="90"/>
      <c r="SC634" s="90"/>
      <c r="SD634" s="90"/>
      <c r="SE634" s="90"/>
      <c r="SF634" s="90"/>
      <c r="SG634" s="90"/>
      <c r="SH634" s="90"/>
      <c r="SI634" s="90"/>
      <c r="SJ634" s="90"/>
      <c r="SK634" s="90"/>
      <c r="SL634" s="90"/>
      <c r="SM634" s="90"/>
      <c r="SN634" s="90"/>
      <c r="SO634" s="90"/>
      <c r="SP634" s="90"/>
      <c r="SQ634" s="90"/>
    </row>
    <row r="635" spans="1:511" s="91" customFormat="1" x14ac:dyDescent="0.2">
      <c r="A635" s="52"/>
      <c r="B635" s="72" t="s">
        <v>847</v>
      </c>
      <c r="C635" s="87">
        <v>54.340699999999998</v>
      </c>
      <c r="D635" s="87">
        <v>-117.4119</v>
      </c>
      <c r="E635" s="61">
        <v>2.74</v>
      </c>
      <c r="F635" s="49" t="s">
        <v>74</v>
      </c>
      <c r="G635" s="90"/>
      <c r="H635" s="90"/>
      <c r="I635" s="90"/>
      <c r="LL635" s="90"/>
      <c r="LM635" s="90"/>
      <c r="LN635" s="90"/>
      <c r="LO635" s="90"/>
      <c r="LP635" s="90"/>
      <c r="LQ635" s="90"/>
      <c r="LR635" s="90"/>
      <c r="LS635" s="90"/>
      <c r="LT635" s="90"/>
      <c r="LU635" s="90"/>
      <c r="LV635" s="90"/>
      <c r="LW635" s="90"/>
      <c r="LX635" s="90"/>
      <c r="LY635" s="90"/>
      <c r="LZ635" s="90"/>
      <c r="MA635" s="90"/>
      <c r="MB635" s="90"/>
      <c r="MC635" s="90"/>
      <c r="MD635" s="90"/>
      <c r="ME635" s="90"/>
      <c r="MF635" s="90"/>
      <c r="MG635" s="90"/>
      <c r="MH635" s="90"/>
      <c r="MI635" s="90"/>
      <c r="MJ635" s="90"/>
      <c r="MK635" s="90"/>
      <c r="ML635" s="90"/>
      <c r="MM635" s="90"/>
      <c r="MN635" s="90"/>
      <c r="MO635" s="90"/>
      <c r="MP635" s="90"/>
      <c r="MQ635" s="90"/>
      <c r="MR635" s="90"/>
      <c r="MS635" s="90"/>
      <c r="MT635" s="90"/>
      <c r="MU635" s="90"/>
      <c r="MV635" s="90"/>
      <c r="MW635" s="90"/>
      <c r="MX635" s="90"/>
      <c r="MY635" s="90"/>
      <c r="MZ635" s="90"/>
      <c r="NA635" s="90"/>
      <c r="NB635" s="90"/>
      <c r="NC635" s="90"/>
      <c r="ND635" s="90"/>
      <c r="NE635" s="90"/>
      <c r="NF635" s="90"/>
      <c r="NG635" s="90"/>
      <c r="NH635" s="90"/>
      <c r="NI635" s="90"/>
      <c r="NJ635" s="90"/>
      <c r="NK635" s="90"/>
      <c r="NL635" s="90"/>
      <c r="NM635" s="90"/>
      <c r="NN635" s="90"/>
      <c r="NO635" s="90"/>
      <c r="NP635" s="90"/>
      <c r="NQ635" s="90"/>
      <c r="NR635" s="90"/>
      <c r="NS635" s="90"/>
      <c r="NT635" s="90"/>
      <c r="NU635" s="90"/>
      <c r="NV635" s="90"/>
      <c r="NW635" s="90"/>
      <c r="NX635" s="90"/>
      <c r="NY635" s="90"/>
      <c r="NZ635" s="90"/>
      <c r="OA635" s="90"/>
      <c r="OB635" s="90"/>
      <c r="OC635" s="90"/>
      <c r="OD635" s="90"/>
      <c r="OE635" s="90"/>
      <c r="OF635" s="90"/>
      <c r="OG635" s="90"/>
      <c r="OH635" s="90"/>
      <c r="OI635" s="90"/>
      <c r="OJ635" s="90"/>
      <c r="OK635" s="90"/>
      <c r="OL635" s="90"/>
      <c r="OM635" s="90"/>
      <c r="ON635" s="90"/>
      <c r="OO635" s="90"/>
      <c r="OP635" s="90"/>
      <c r="OQ635" s="90"/>
      <c r="OR635" s="90"/>
      <c r="OS635" s="90"/>
      <c r="OT635" s="90"/>
      <c r="OU635" s="90"/>
      <c r="OV635" s="90"/>
      <c r="OW635" s="90"/>
      <c r="OX635" s="90"/>
      <c r="OY635" s="90"/>
      <c r="OZ635" s="90"/>
      <c r="PA635" s="90"/>
      <c r="PB635" s="90"/>
      <c r="PC635" s="90"/>
      <c r="PD635" s="90"/>
      <c r="PE635" s="90"/>
      <c r="PF635" s="90"/>
      <c r="PG635" s="90"/>
      <c r="PH635" s="90"/>
      <c r="PI635" s="90"/>
      <c r="PJ635" s="90"/>
      <c r="PK635" s="90"/>
      <c r="PL635" s="90"/>
      <c r="PM635" s="90"/>
      <c r="PN635" s="90"/>
      <c r="PO635" s="90"/>
      <c r="PP635" s="90"/>
      <c r="PQ635" s="90"/>
      <c r="PR635" s="90"/>
      <c r="PS635" s="90"/>
      <c r="PT635" s="90"/>
      <c r="PU635" s="90"/>
      <c r="PV635" s="90"/>
      <c r="PW635" s="90"/>
      <c r="PX635" s="90"/>
      <c r="PY635" s="90"/>
      <c r="PZ635" s="90"/>
      <c r="QA635" s="90"/>
      <c r="QB635" s="90"/>
      <c r="QC635" s="90"/>
      <c r="QD635" s="90"/>
      <c r="QE635" s="90"/>
      <c r="QF635" s="90"/>
      <c r="QG635" s="90"/>
      <c r="QH635" s="90"/>
      <c r="QI635" s="90"/>
      <c r="QJ635" s="90"/>
      <c r="QK635" s="90"/>
      <c r="QL635" s="90"/>
      <c r="QM635" s="90"/>
      <c r="QN635" s="90"/>
      <c r="QO635" s="90"/>
      <c r="QP635" s="90"/>
      <c r="QQ635" s="90"/>
      <c r="QR635" s="90"/>
      <c r="QS635" s="90"/>
      <c r="QT635" s="90"/>
      <c r="QU635" s="90"/>
      <c r="QV635" s="90"/>
      <c r="QW635" s="90"/>
      <c r="QX635" s="90"/>
      <c r="QY635" s="90"/>
      <c r="QZ635" s="90"/>
      <c r="RA635" s="90"/>
      <c r="RB635" s="90"/>
      <c r="RC635" s="90"/>
      <c r="RD635" s="90"/>
      <c r="RE635" s="90"/>
      <c r="RF635" s="90"/>
      <c r="RG635" s="90"/>
      <c r="RH635" s="90"/>
      <c r="RI635" s="90"/>
      <c r="RJ635" s="90"/>
      <c r="RK635" s="90"/>
      <c r="RL635" s="90"/>
      <c r="RM635" s="90"/>
      <c r="RN635" s="90"/>
      <c r="RO635" s="90"/>
      <c r="RP635" s="90"/>
      <c r="RQ635" s="90"/>
      <c r="RR635" s="90"/>
      <c r="RS635" s="90"/>
      <c r="RT635" s="90"/>
      <c r="RU635" s="90"/>
      <c r="RV635" s="90"/>
      <c r="RW635" s="90"/>
      <c r="RX635" s="90"/>
      <c r="RY635" s="90"/>
      <c r="RZ635" s="90"/>
      <c r="SA635" s="90"/>
      <c r="SB635" s="90"/>
      <c r="SC635" s="90"/>
      <c r="SD635" s="90"/>
      <c r="SE635" s="90"/>
      <c r="SF635" s="90"/>
      <c r="SG635" s="90"/>
      <c r="SH635" s="90"/>
      <c r="SI635" s="90"/>
      <c r="SJ635" s="90"/>
      <c r="SK635" s="90"/>
      <c r="SL635" s="90"/>
      <c r="SM635" s="90"/>
      <c r="SN635" s="90"/>
      <c r="SO635" s="90"/>
      <c r="SP635" s="90"/>
      <c r="SQ635" s="90"/>
    </row>
    <row r="636" spans="1:511" s="91" customFormat="1" x14ac:dyDescent="0.2">
      <c r="A636" s="52">
        <v>324494</v>
      </c>
      <c r="B636" s="72" t="s">
        <v>848</v>
      </c>
      <c r="C636" s="87">
        <v>54.2699</v>
      </c>
      <c r="D636" s="87">
        <v>-117.48090000000001</v>
      </c>
      <c r="E636" s="61" t="s">
        <v>1018</v>
      </c>
      <c r="F636" s="49" t="s">
        <v>110</v>
      </c>
      <c r="G636" s="90"/>
      <c r="H636" s="90"/>
      <c r="I636" s="90"/>
      <c r="LL636" s="90"/>
      <c r="LM636" s="90"/>
      <c r="LN636" s="90"/>
      <c r="LO636" s="90"/>
      <c r="LP636" s="90"/>
      <c r="LQ636" s="90"/>
      <c r="LR636" s="90"/>
      <c r="LS636" s="90"/>
      <c r="LT636" s="90"/>
      <c r="LU636" s="90"/>
      <c r="LV636" s="90"/>
      <c r="LW636" s="90"/>
      <c r="LX636" s="90"/>
      <c r="LY636" s="90"/>
      <c r="LZ636" s="90"/>
      <c r="MA636" s="90"/>
      <c r="MB636" s="90"/>
      <c r="MC636" s="90"/>
      <c r="MD636" s="90"/>
      <c r="ME636" s="90"/>
      <c r="MF636" s="90"/>
      <c r="MG636" s="90"/>
      <c r="MH636" s="90"/>
      <c r="MI636" s="90"/>
      <c r="MJ636" s="90"/>
      <c r="MK636" s="90"/>
      <c r="ML636" s="90"/>
      <c r="MM636" s="90"/>
      <c r="MN636" s="90"/>
      <c r="MO636" s="90"/>
      <c r="MP636" s="90"/>
      <c r="MQ636" s="90"/>
      <c r="MR636" s="90"/>
      <c r="MS636" s="90"/>
      <c r="MT636" s="90"/>
      <c r="MU636" s="90"/>
      <c r="MV636" s="90"/>
      <c r="MW636" s="90"/>
      <c r="MX636" s="90"/>
      <c r="MY636" s="90"/>
      <c r="MZ636" s="90"/>
      <c r="NA636" s="90"/>
      <c r="NB636" s="90"/>
      <c r="NC636" s="90"/>
      <c r="ND636" s="90"/>
      <c r="NE636" s="90"/>
      <c r="NF636" s="90"/>
      <c r="NG636" s="90"/>
      <c r="NH636" s="90"/>
      <c r="NI636" s="90"/>
      <c r="NJ636" s="90"/>
      <c r="NK636" s="90"/>
      <c r="NL636" s="90"/>
      <c r="NM636" s="90"/>
      <c r="NN636" s="90"/>
      <c r="NO636" s="90"/>
      <c r="NP636" s="90"/>
      <c r="NQ636" s="90"/>
      <c r="NR636" s="90"/>
      <c r="NS636" s="90"/>
      <c r="NT636" s="90"/>
      <c r="NU636" s="90"/>
      <c r="NV636" s="90"/>
      <c r="NW636" s="90"/>
      <c r="NX636" s="90"/>
      <c r="NY636" s="90"/>
      <c r="NZ636" s="90"/>
      <c r="OA636" s="90"/>
      <c r="OB636" s="90"/>
      <c r="OC636" s="90"/>
      <c r="OD636" s="90"/>
      <c r="OE636" s="90"/>
      <c r="OF636" s="90"/>
      <c r="OG636" s="90"/>
      <c r="OH636" s="90"/>
      <c r="OI636" s="90"/>
      <c r="OJ636" s="90"/>
      <c r="OK636" s="90"/>
      <c r="OL636" s="90"/>
      <c r="OM636" s="90"/>
      <c r="ON636" s="90"/>
      <c r="OO636" s="90"/>
      <c r="OP636" s="90"/>
      <c r="OQ636" s="90"/>
      <c r="OR636" s="90"/>
      <c r="OS636" s="90"/>
      <c r="OT636" s="90"/>
      <c r="OU636" s="90"/>
      <c r="OV636" s="90"/>
      <c r="OW636" s="90"/>
      <c r="OX636" s="90"/>
      <c r="OY636" s="90"/>
      <c r="OZ636" s="90"/>
      <c r="PA636" s="90"/>
      <c r="PB636" s="90"/>
      <c r="PC636" s="90"/>
      <c r="PD636" s="90"/>
      <c r="PE636" s="90"/>
      <c r="PF636" s="90"/>
      <c r="PG636" s="90"/>
      <c r="PH636" s="90"/>
      <c r="PI636" s="90"/>
      <c r="PJ636" s="90"/>
      <c r="PK636" s="90"/>
      <c r="PL636" s="90"/>
      <c r="PM636" s="90"/>
      <c r="PN636" s="90"/>
      <c r="PO636" s="90"/>
      <c r="PP636" s="90"/>
      <c r="PQ636" s="90"/>
      <c r="PR636" s="90"/>
      <c r="PS636" s="90"/>
      <c r="PT636" s="90"/>
      <c r="PU636" s="90"/>
      <c r="PV636" s="90"/>
      <c r="PW636" s="90"/>
      <c r="PX636" s="90"/>
      <c r="PY636" s="90"/>
      <c r="PZ636" s="90"/>
      <c r="QA636" s="90"/>
      <c r="QB636" s="90"/>
      <c r="QC636" s="90"/>
      <c r="QD636" s="90"/>
      <c r="QE636" s="90"/>
      <c r="QF636" s="90"/>
      <c r="QG636" s="90"/>
      <c r="QH636" s="90"/>
      <c r="QI636" s="90"/>
      <c r="QJ636" s="90"/>
      <c r="QK636" s="90"/>
      <c r="QL636" s="90"/>
      <c r="QM636" s="90"/>
      <c r="QN636" s="90"/>
      <c r="QO636" s="90"/>
      <c r="QP636" s="90"/>
      <c r="QQ636" s="90"/>
      <c r="QR636" s="90"/>
      <c r="QS636" s="90"/>
      <c r="QT636" s="90"/>
      <c r="QU636" s="90"/>
      <c r="QV636" s="90"/>
      <c r="QW636" s="90"/>
      <c r="QX636" s="90"/>
      <c r="QY636" s="90"/>
      <c r="QZ636" s="90"/>
      <c r="RA636" s="90"/>
      <c r="RB636" s="90"/>
      <c r="RC636" s="90"/>
      <c r="RD636" s="90"/>
      <c r="RE636" s="90"/>
      <c r="RF636" s="90"/>
      <c r="RG636" s="90"/>
      <c r="RH636" s="90"/>
      <c r="RI636" s="90"/>
      <c r="RJ636" s="90"/>
      <c r="RK636" s="90"/>
      <c r="RL636" s="90"/>
      <c r="RM636" s="90"/>
      <c r="RN636" s="90"/>
      <c r="RO636" s="90"/>
      <c r="RP636" s="90"/>
      <c r="RQ636" s="90"/>
      <c r="RR636" s="90"/>
      <c r="RS636" s="90"/>
      <c r="RT636" s="90"/>
      <c r="RU636" s="90"/>
      <c r="RV636" s="90"/>
      <c r="RW636" s="90"/>
      <c r="RX636" s="90"/>
      <c r="RY636" s="90"/>
      <c r="RZ636" s="90"/>
      <c r="SA636" s="90"/>
      <c r="SB636" s="90"/>
      <c r="SC636" s="90"/>
      <c r="SD636" s="90"/>
      <c r="SE636" s="90"/>
      <c r="SF636" s="90"/>
      <c r="SG636" s="90"/>
      <c r="SH636" s="90"/>
      <c r="SI636" s="90"/>
      <c r="SJ636" s="90"/>
      <c r="SK636" s="90"/>
      <c r="SL636" s="90"/>
      <c r="SM636" s="90"/>
      <c r="SN636" s="90"/>
      <c r="SO636" s="90"/>
      <c r="SP636" s="90"/>
      <c r="SQ636" s="90"/>
    </row>
    <row r="637" spans="1:511" s="91" customFormat="1" ht="14.25" x14ac:dyDescent="0.2">
      <c r="A637" s="52"/>
      <c r="B637" s="77" t="s">
        <v>849</v>
      </c>
      <c r="C637" s="87">
        <v>54.108800000000002</v>
      </c>
      <c r="D637" s="87">
        <v>-116.5218</v>
      </c>
      <c r="E637" s="61">
        <v>1.9</v>
      </c>
      <c r="F637" s="111" t="s">
        <v>850</v>
      </c>
      <c r="G637" s="90"/>
      <c r="H637" s="90"/>
      <c r="I637" s="90"/>
      <c r="LL637" s="90"/>
      <c r="LM637" s="90"/>
      <c r="LN637" s="90"/>
      <c r="LO637" s="90"/>
      <c r="LP637" s="90"/>
      <c r="LQ637" s="90"/>
      <c r="LR637" s="90"/>
      <c r="LS637" s="90"/>
      <c r="LT637" s="90"/>
      <c r="LU637" s="90"/>
      <c r="LV637" s="90"/>
      <c r="LW637" s="90"/>
      <c r="LX637" s="90"/>
      <c r="LY637" s="90"/>
      <c r="LZ637" s="90"/>
      <c r="MA637" s="90"/>
      <c r="MB637" s="90"/>
      <c r="MC637" s="90"/>
      <c r="MD637" s="90"/>
      <c r="ME637" s="90"/>
      <c r="MF637" s="90"/>
      <c r="MG637" s="90"/>
      <c r="MH637" s="90"/>
      <c r="MI637" s="90"/>
      <c r="MJ637" s="90"/>
      <c r="MK637" s="90"/>
      <c r="ML637" s="90"/>
      <c r="MM637" s="90"/>
      <c r="MN637" s="90"/>
      <c r="MO637" s="90"/>
      <c r="MP637" s="90"/>
      <c r="MQ637" s="90"/>
      <c r="MR637" s="90"/>
      <c r="MS637" s="90"/>
      <c r="MT637" s="90"/>
      <c r="MU637" s="90"/>
      <c r="MV637" s="90"/>
      <c r="MW637" s="90"/>
      <c r="MX637" s="90"/>
      <c r="MY637" s="90"/>
      <c r="MZ637" s="90"/>
      <c r="NA637" s="90"/>
      <c r="NB637" s="90"/>
      <c r="NC637" s="90"/>
      <c r="ND637" s="90"/>
      <c r="NE637" s="90"/>
      <c r="NF637" s="90"/>
      <c r="NG637" s="90"/>
      <c r="NH637" s="90"/>
      <c r="NI637" s="90"/>
      <c r="NJ637" s="90"/>
      <c r="NK637" s="90"/>
      <c r="NL637" s="90"/>
      <c r="NM637" s="90"/>
      <c r="NN637" s="90"/>
      <c r="NO637" s="90"/>
      <c r="NP637" s="90"/>
      <c r="NQ637" s="90"/>
      <c r="NR637" s="90"/>
      <c r="NS637" s="90"/>
      <c r="NT637" s="90"/>
      <c r="NU637" s="90"/>
      <c r="NV637" s="90"/>
      <c r="NW637" s="90"/>
      <c r="NX637" s="90"/>
      <c r="NY637" s="90"/>
      <c r="NZ637" s="90"/>
      <c r="OA637" s="90"/>
      <c r="OB637" s="90"/>
      <c r="OC637" s="90"/>
      <c r="OD637" s="90"/>
      <c r="OE637" s="90"/>
      <c r="OF637" s="90"/>
      <c r="OG637" s="90"/>
      <c r="OH637" s="90"/>
      <c r="OI637" s="90"/>
      <c r="OJ637" s="90"/>
      <c r="OK637" s="90"/>
      <c r="OL637" s="90"/>
      <c r="OM637" s="90"/>
      <c r="ON637" s="90"/>
      <c r="OO637" s="90"/>
      <c r="OP637" s="90"/>
      <c r="OQ637" s="90"/>
      <c r="OR637" s="90"/>
      <c r="OS637" s="90"/>
      <c r="OT637" s="90"/>
      <c r="OU637" s="90"/>
      <c r="OV637" s="90"/>
      <c r="OW637" s="90"/>
      <c r="OX637" s="90"/>
      <c r="OY637" s="90"/>
      <c r="OZ637" s="90"/>
      <c r="PA637" s="90"/>
      <c r="PB637" s="90"/>
      <c r="PC637" s="90"/>
      <c r="PD637" s="90"/>
      <c r="PE637" s="90"/>
      <c r="PF637" s="90"/>
      <c r="PG637" s="90"/>
      <c r="PH637" s="90"/>
      <c r="PI637" s="90"/>
      <c r="PJ637" s="90"/>
      <c r="PK637" s="90"/>
      <c r="PL637" s="90"/>
      <c r="PM637" s="90"/>
      <c r="PN637" s="90"/>
      <c r="PO637" s="90"/>
      <c r="PP637" s="90"/>
      <c r="PQ637" s="90"/>
      <c r="PR637" s="90"/>
      <c r="PS637" s="90"/>
      <c r="PT637" s="90"/>
      <c r="PU637" s="90"/>
      <c r="PV637" s="90"/>
      <c r="PW637" s="90"/>
      <c r="PX637" s="90"/>
      <c r="PY637" s="90"/>
      <c r="PZ637" s="90"/>
      <c r="QA637" s="90"/>
      <c r="QB637" s="90"/>
      <c r="QC637" s="90"/>
      <c r="QD637" s="90"/>
      <c r="QE637" s="90"/>
      <c r="QF637" s="90"/>
      <c r="QG637" s="90"/>
      <c r="QH637" s="90"/>
      <c r="QI637" s="90"/>
      <c r="QJ637" s="90"/>
      <c r="QK637" s="90"/>
      <c r="QL637" s="90"/>
      <c r="QM637" s="90"/>
      <c r="QN637" s="90"/>
      <c r="QO637" s="90"/>
      <c r="QP637" s="90"/>
      <c r="QQ637" s="90"/>
      <c r="QR637" s="90"/>
      <c r="QS637" s="90"/>
      <c r="QT637" s="90"/>
      <c r="QU637" s="90"/>
      <c r="QV637" s="90"/>
      <c r="QW637" s="90"/>
      <c r="QX637" s="90"/>
      <c r="QY637" s="90"/>
      <c r="QZ637" s="90"/>
      <c r="RA637" s="90"/>
      <c r="RB637" s="90"/>
      <c r="RC637" s="90"/>
      <c r="RD637" s="90"/>
      <c r="RE637" s="90"/>
      <c r="RF637" s="90"/>
      <c r="RG637" s="90"/>
      <c r="RH637" s="90"/>
      <c r="RI637" s="90"/>
      <c r="RJ637" s="90"/>
      <c r="RK637" s="90"/>
      <c r="RL637" s="90"/>
      <c r="RM637" s="90"/>
      <c r="RN637" s="90"/>
      <c r="RO637" s="90"/>
      <c r="RP637" s="90"/>
      <c r="RQ637" s="90"/>
      <c r="RR637" s="90"/>
      <c r="RS637" s="90"/>
      <c r="RT637" s="90"/>
      <c r="RU637" s="90"/>
      <c r="RV637" s="90"/>
      <c r="RW637" s="90"/>
      <c r="RX637" s="90"/>
      <c r="RY637" s="90"/>
      <c r="RZ637" s="90"/>
      <c r="SA637" s="90"/>
      <c r="SB637" s="90"/>
      <c r="SC637" s="90"/>
      <c r="SD637" s="90"/>
      <c r="SE637" s="90"/>
      <c r="SF637" s="90"/>
      <c r="SG637" s="90"/>
      <c r="SH637" s="90"/>
      <c r="SI637" s="90"/>
      <c r="SJ637" s="90"/>
      <c r="SK637" s="90"/>
      <c r="SL637" s="90"/>
      <c r="SM637" s="90"/>
      <c r="SN637" s="90"/>
      <c r="SO637" s="90"/>
      <c r="SP637" s="90"/>
      <c r="SQ637" s="90"/>
    </row>
    <row r="638" spans="1:511" s="91" customFormat="1" ht="14.25" x14ac:dyDescent="0.2">
      <c r="A638" s="52"/>
      <c r="B638" s="77" t="s">
        <v>851</v>
      </c>
      <c r="C638" s="87">
        <v>54.289099999999998</v>
      </c>
      <c r="D638" s="87">
        <v>-117.5766</v>
      </c>
      <c r="E638" s="61">
        <v>1.8</v>
      </c>
      <c r="F638" s="111" t="s">
        <v>182</v>
      </c>
      <c r="G638" s="90"/>
      <c r="H638" s="90"/>
      <c r="I638" s="90"/>
      <c r="LL638" s="90"/>
      <c r="LM638" s="90"/>
      <c r="LN638" s="90"/>
      <c r="LO638" s="90"/>
      <c r="LP638" s="90"/>
      <c r="LQ638" s="90"/>
      <c r="LR638" s="90"/>
      <c r="LS638" s="90"/>
      <c r="LT638" s="90"/>
      <c r="LU638" s="90"/>
      <c r="LV638" s="90"/>
      <c r="LW638" s="90"/>
      <c r="LX638" s="90"/>
      <c r="LY638" s="90"/>
      <c r="LZ638" s="90"/>
      <c r="MA638" s="90"/>
      <c r="MB638" s="90"/>
      <c r="MC638" s="90"/>
      <c r="MD638" s="90"/>
      <c r="ME638" s="90"/>
      <c r="MF638" s="90"/>
      <c r="MG638" s="90"/>
      <c r="MH638" s="90"/>
      <c r="MI638" s="90"/>
      <c r="MJ638" s="90"/>
      <c r="MK638" s="90"/>
      <c r="ML638" s="90"/>
      <c r="MM638" s="90"/>
      <c r="MN638" s="90"/>
      <c r="MO638" s="90"/>
      <c r="MP638" s="90"/>
      <c r="MQ638" s="90"/>
      <c r="MR638" s="90"/>
      <c r="MS638" s="90"/>
      <c r="MT638" s="90"/>
      <c r="MU638" s="90"/>
      <c r="MV638" s="90"/>
      <c r="MW638" s="90"/>
      <c r="MX638" s="90"/>
      <c r="MY638" s="90"/>
      <c r="MZ638" s="90"/>
      <c r="NA638" s="90"/>
      <c r="NB638" s="90"/>
      <c r="NC638" s="90"/>
      <c r="ND638" s="90"/>
      <c r="NE638" s="90"/>
      <c r="NF638" s="90"/>
      <c r="NG638" s="90"/>
      <c r="NH638" s="90"/>
      <c r="NI638" s="90"/>
      <c r="NJ638" s="90"/>
      <c r="NK638" s="90"/>
      <c r="NL638" s="90"/>
      <c r="NM638" s="90"/>
      <c r="NN638" s="90"/>
      <c r="NO638" s="90"/>
      <c r="NP638" s="90"/>
      <c r="NQ638" s="90"/>
      <c r="NR638" s="90"/>
      <c r="NS638" s="90"/>
      <c r="NT638" s="90"/>
      <c r="NU638" s="90"/>
      <c r="NV638" s="90"/>
      <c r="NW638" s="90"/>
      <c r="NX638" s="90"/>
      <c r="NY638" s="90"/>
      <c r="NZ638" s="90"/>
      <c r="OA638" s="90"/>
      <c r="OB638" s="90"/>
      <c r="OC638" s="90"/>
      <c r="OD638" s="90"/>
      <c r="OE638" s="90"/>
      <c r="OF638" s="90"/>
      <c r="OG638" s="90"/>
      <c r="OH638" s="90"/>
      <c r="OI638" s="90"/>
      <c r="OJ638" s="90"/>
      <c r="OK638" s="90"/>
      <c r="OL638" s="90"/>
      <c r="OM638" s="90"/>
      <c r="ON638" s="90"/>
      <c r="OO638" s="90"/>
      <c r="OP638" s="90"/>
      <c r="OQ638" s="90"/>
      <c r="OR638" s="90"/>
      <c r="OS638" s="90"/>
      <c r="OT638" s="90"/>
      <c r="OU638" s="90"/>
      <c r="OV638" s="90"/>
      <c r="OW638" s="90"/>
      <c r="OX638" s="90"/>
      <c r="OY638" s="90"/>
      <c r="OZ638" s="90"/>
      <c r="PA638" s="90"/>
      <c r="PB638" s="90"/>
      <c r="PC638" s="90"/>
      <c r="PD638" s="90"/>
      <c r="PE638" s="90"/>
      <c r="PF638" s="90"/>
      <c r="PG638" s="90"/>
      <c r="PH638" s="90"/>
      <c r="PI638" s="90"/>
      <c r="PJ638" s="90"/>
      <c r="PK638" s="90"/>
      <c r="PL638" s="90"/>
      <c r="PM638" s="90"/>
      <c r="PN638" s="90"/>
      <c r="PO638" s="90"/>
      <c r="PP638" s="90"/>
      <c r="PQ638" s="90"/>
      <c r="PR638" s="90"/>
      <c r="PS638" s="90"/>
      <c r="PT638" s="90"/>
      <c r="PU638" s="90"/>
      <c r="PV638" s="90"/>
      <c r="PW638" s="90"/>
      <c r="PX638" s="90"/>
      <c r="PY638" s="90"/>
      <c r="PZ638" s="90"/>
      <c r="QA638" s="90"/>
      <c r="QB638" s="90"/>
      <c r="QC638" s="90"/>
      <c r="QD638" s="90"/>
      <c r="QE638" s="90"/>
      <c r="QF638" s="90"/>
      <c r="QG638" s="90"/>
      <c r="QH638" s="90"/>
      <c r="QI638" s="90"/>
      <c r="QJ638" s="90"/>
      <c r="QK638" s="90"/>
      <c r="QL638" s="90"/>
      <c r="QM638" s="90"/>
      <c r="QN638" s="90"/>
      <c r="QO638" s="90"/>
      <c r="QP638" s="90"/>
      <c r="QQ638" s="90"/>
      <c r="QR638" s="90"/>
      <c r="QS638" s="90"/>
      <c r="QT638" s="90"/>
      <c r="QU638" s="90"/>
      <c r="QV638" s="90"/>
      <c r="QW638" s="90"/>
      <c r="QX638" s="90"/>
      <c r="QY638" s="90"/>
      <c r="QZ638" s="90"/>
      <c r="RA638" s="90"/>
      <c r="RB638" s="90"/>
      <c r="RC638" s="90"/>
      <c r="RD638" s="90"/>
      <c r="RE638" s="90"/>
      <c r="RF638" s="90"/>
      <c r="RG638" s="90"/>
      <c r="RH638" s="90"/>
      <c r="RI638" s="90"/>
      <c r="RJ638" s="90"/>
      <c r="RK638" s="90"/>
      <c r="RL638" s="90"/>
      <c r="RM638" s="90"/>
      <c r="RN638" s="90"/>
      <c r="RO638" s="90"/>
      <c r="RP638" s="90"/>
      <c r="RQ638" s="90"/>
      <c r="RR638" s="90"/>
      <c r="RS638" s="90"/>
      <c r="RT638" s="90"/>
      <c r="RU638" s="90"/>
      <c r="RV638" s="90"/>
      <c r="RW638" s="90"/>
      <c r="RX638" s="90"/>
      <c r="RY638" s="90"/>
      <c r="RZ638" s="90"/>
      <c r="SA638" s="90"/>
      <c r="SB638" s="90"/>
      <c r="SC638" s="90"/>
      <c r="SD638" s="90"/>
      <c r="SE638" s="90"/>
      <c r="SF638" s="90"/>
      <c r="SG638" s="90"/>
      <c r="SH638" s="90"/>
      <c r="SI638" s="90"/>
      <c r="SJ638" s="90"/>
      <c r="SK638" s="90"/>
      <c r="SL638" s="90"/>
      <c r="SM638" s="90"/>
      <c r="SN638" s="90"/>
      <c r="SO638" s="90"/>
      <c r="SP638" s="90"/>
      <c r="SQ638" s="90"/>
    </row>
    <row r="639" spans="1:511" s="91" customFormat="1" x14ac:dyDescent="0.2">
      <c r="A639" s="52">
        <v>325960</v>
      </c>
      <c r="B639" s="77" t="s">
        <v>852</v>
      </c>
      <c r="C639" s="87">
        <v>54.415199999999999</v>
      </c>
      <c r="D639" s="87">
        <v>-117.4104</v>
      </c>
      <c r="E639" s="61" t="s">
        <v>1023</v>
      </c>
      <c r="F639" s="49" t="s">
        <v>204</v>
      </c>
      <c r="G639" s="90"/>
      <c r="H639" s="90"/>
      <c r="I639" s="90"/>
      <c r="LL639" s="90"/>
      <c r="LM639" s="90"/>
      <c r="LN639" s="90"/>
      <c r="LO639" s="90"/>
      <c r="LP639" s="90"/>
      <c r="LQ639" s="90"/>
      <c r="LR639" s="90"/>
      <c r="LS639" s="90"/>
      <c r="LT639" s="90"/>
      <c r="LU639" s="90"/>
      <c r="LV639" s="90"/>
      <c r="LW639" s="90"/>
      <c r="LX639" s="90"/>
      <c r="LY639" s="90"/>
      <c r="LZ639" s="90"/>
      <c r="MA639" s="90"/>
      <c r="MB639" s="90"/>
      <c r="MC639" s="90"/>
      <c r="MD639" s="90"/>
      <c r="ME639" s="90"/>
      <c r="MF639" s="90"/>
      <c r="MG639" s="90"/>
      <c r="MH639" s="90"/>
      <c r="MI639" s="90"/>
      <c r="MJ639" s="90"/>
      <c r="MK639" s="90"/>
      <c r="ML639" s="90"/>
      <c r="MM639" s="90"/>
      <c r="MN639" s="90"/>
      <c r="MO639" s="90"/>
      <c r="MP639" s="90"/>
      <c r="MQ639" s="90"/>
      <c r="MR639" s="90"/>
      <c r="MS639" s="90"/>
      <c r="MT639" s="90"/>
      <c r="MU639" s="90"/>
      <c r="MV639" s="90"/>
      <c r="MW639" s="90"/>
      <c r="MX639" s="90"/>
      <c r="MY639" s="90"/>
      <c r="MZ639" s="90"/>
      <c r="NA639" s="90"/>
      <c r="NB639" s="90"/>
      <c r="NC639" s="90"/>
      <c r="ND639" s="90"/>
      <c r="NE639" s="90"/>
      <c r="NF639" s="90"/>
      <c r="NG639" s="90"/>
      <c r="NH639" s="90"/>
      <c r="NI639" s="90"/>
      <c r="NJ639" s="90"/>
      <c r="NK639" s="90"/>
      <c r="NL639" s="90"/>
      <c r="NM639" s="90"/>
      <c r="NN639" s="90"/>
      <c r="NO639" s="90"/>
      <c r="NP639" s="90"/>
      <c r="NQ639" s="90"/>
      <c r="NR639" s="90"/>
      <c r="NS639" s="90"/>
      <c r="NT639" s="90"/>
      <c r="NU639" s="90"/>
      <c r="NV639" s="90"/>
      <c r="NW639" s="90"/>
      <c r="NX639" s="90"/>
      <c r="NY639" s="90"/>
      <c r="NZ639" s="90"/>
      <c r="OA639" s="90"/>
      <c r="OB639" s="90"/>
      <c r="OC639" s="90"/>
      <c r="OD639" s="90"/>
      <c r="OE639" s="90"/>
      <c r="OF639" s="90"/>
      <c r="OG639" s="90"/>
      <c r="OH639" s="90"/>
      <c r="OI639" s="90"/>
      <c r="OJ639" s="90"/>
      <c r="OK639" s="90"/>
      <c r="OL639" s="90"/>
      <c r="OM639" s="90"/>
      <c r="ON639" s="90"/>
      <c r="OO639" s="90"/>
      <c r="OP639" s="90"/>
      <c r="OQ639" s="90"/>
      <c r="OR639" s="90"/>
      <c r="OS639" s="90"/>
      <c r="OT639" s="90"/>
      <c r="OU639" s="90"/>
      <c r="OV639" s="90"/>
      <c r="OW639" s="90"/>
      <c r="OX639" s="90"/>
      <c r="OY639" s="90"/>
      <c r="OZ639" s="90"/>
      <c r="PA639" s="90"/>
      <c r="PB639" s="90"/>
      <c r="PC639" s="90"/>
      <c r="PD639" s="90"/>
      <c r="PE639" s="90"/>
      <c r="PF639" s="90"/>
      <c r="PG639" s="90"/>
      <c r="PH639" s="90"/>
      <c r="PI639" s="90"/>
      <c r="PJ639" s="90"/>
      <c r="PK639" s="90"/>
      <c r="PL639" s="90"/>
      <c r="PM639" s="90"/>
      <c r="PN639" s="90"/>
      <c r="PO639" s="90"/>
      <c r="PP639" s="90"/>
      <c r="PQ639" s="90"/>
      <c r="PR639" s="90"/>
      <c r="PS639" s="90"/>
      <c r="PT639" s="90"/>
      <c r="PU639" s="90"/>
      <c r="PV639" s="90"/>
      <c r="PW639" s="90"/>
      <c r="PX639" s="90"/>
      <c r="PY639" s="90"/>
      <c r="PZ639" s="90"/>
      <c r="QA639" s="90"/>
      <c r="QB639" s="90"/>
      <c r="QC639" s="90"/>
      <c r="QD639" s="90"/>
      <c r="QE639" s="90"/>
      <c r="QF639" s="90"/>
      <c r="QG639" s="90"/>
      <c r="QH639" s="90"/>
      <c r="QI639" s="90"/>
      <c r="QJ639" s="90"/>
      <c r="QK639" s="90"/>
      <c r="QL639" s="90"/>
      <c r="QM639" s="90"/>
      <c r="QN639" s="90"/>
      <c r="QO639" s="90"/>
      <c r="QP639" s="90"/>
      <c r="QQ639" s="90"/>
      <c r="QR639" s="90"/>
      <c r="QS639" s="90"/>
      <c r="QT639" s="90"/>
      <c r="QU639" s="90"/>
      <c r="QV639" s="90"/>
      <c r="QW639" s="90"/>
      <c r="QX639" s="90"/>
      <c r="QY639" s="90"/>
      <c r="QZ639" s="90"/>
      <c r="RA639" s="90"/>
      <c r="RB639" s="90"/>
      <c r="RC639" s="90"/>
      <c r="RD639" s="90"/>
      <c r="RE639" s="90"/>
      <c r="RF639" s="90"/>
      <c r="RG639" s="90"/>
      <c r="RH639" s="90"/>
      <c r="RI639" s="90"/>
      <c r="RJ639" s="90"/>
      <c r="RK639" s="90"/>
      <c r="RL639" s="90"/>
      <c r="RM639" s="90"/>
      <c r="RN639" s="90"/>
      <c r="RO639" s="90"/>
      <c r="RP639" s="90"/>
      <c r="RQ639" s="90"/>
      <c r="RR639" s="90"/>
      <c r="RS639" s="90"/>
      <c r="RT639" s="90"/>
      <c r="RU639" s="90"/>
      <c r="RV639" s="90"/>
      <c r="RW639" s="90"/>
      <c r="RX639" s="90"/>
      <c r="RY639" s="90"/>
      <c r="RZ639" s="90"/>
      <c r="SA639" s="90"/>
      <c r="SB639" s="90"/>
      <c r="SC639" s="90"/>
      <c r="SD639" s="90"/>
      <c r="SE639" s="90"/>
      <c r="SF639" s="90"/>
      <c r="SG639" s="90"/>
      <c r="SH639" s="90"/>
      <c r="SI639" s="90"/>
      <c r="SJ639" s="90"/>
      <c r="SK639" s="90"/>
      <c r="SL639" s="90"/>
      <c r="SM639" s="90"/>
      <c r="SN639" s="90"/>
      <c r="SO639" s="90"/>
      <c r="SP639" s="90"/>
      <c r="SQ639" s="90"/>
    </row>
    <row r="640" spans="1:511" s="91" customFormat="1" x14ac:dyDescent="0.2">
      <c r="A640" s="52"/>
      <c r="B640" s="92" t="s">
        <v>853</v>
      </c>
      <c r="C640" s="87">
        <v>54.426600000000001</v>
      </c>
      <c r="D640" s="87">
        <v>-117.44199999999999</v>
      </c>
      <c r="E640" s="61">
        <v>1.82</v>
      </c>
      <c r="F640" s="49" t="s">
        <v>114</v>
      </c>
      <c r="G640" s="90"/>
      <c r="H640" s="90"/>
      <c r="I640" s="90"/>
      <c r="LL640" s="90"/>
      <c r="LM640" s="90"/>
      <c r="LN640" s="90"/>
      <c r="LO640" s="90"/>
      <c r="LP640" s="90"/>
      <c r="LQ640" s="90"/>
      <c r="LR640" s="90"/>
      <c r="LS640" s="90"/>
      <c r="LT640" s="90"/>
      <c r="LU640" s="90"/>
      <c r="LV640" s="90"/>
      <c r="LW640" s="90"/>
      <c r="LX640" s="90"/>
      <c r="LY640" s="90"/>
      <c r="LZ640" s="90"/>
      <c r="MA640" s="90"/>
      <c r="MB640" s="90"/>
      <c r="MC640" s="90"/>
      <c r="MD640" s="90"/>
      <c r="ME640" s="90"/>
      <c r="MF640" s="90"/>
      <c r="MG640" s="90"/>
      <c r="MH640" s="90"/>
      <c r="MI640" s="90"/>
      <c r="MJ640" s="90"/>
      <c r="MK640" s="90"/>
      <c r="ML640" s="90"/>
      <c r="MM640" s="90"/>
      <c r="MN640" s="90"/>
      <c r="MO640" s="90"/>
      <c r="MP640" s="90"/>
      <c r="MQ640" s="90"/>
      <c r="MR640" s="90"/>
      <c r="MS640" s="90"/>
      <c r="MT640" s="90"/>
      <c r="MU640" s="90"/>
      <c r="MV640" s="90"/>
      <c r="MW640" s="90"/>
      <c r="MX640" s="90"/>
      <c r="MY640" s="90"/>
      <c r="MZ640" s="90"/>
      <c r="NA640" s="90"/>
      <c r="NB640" s="90"/>
      <c r="NC640" s="90"/>
      <c r="ND640" s="90"/>
      <c r="NE640" s="90"/>
      <c r="NF640" s="90"/>
      <c r="NG640" s="90"/>
      <c r="NH640" s="90"/>
      <c r="NI640" s="90"/>
      <c r="NJ640" s="90"/>
      <c r="NK640" s="90"/>
      <c r="NL640" s="90"/>
      <c r="NM640" s="90"/>
      <c r="NN640" s="90"/>
      <c r="NO640" s="90"/>
      <c r="NP640" s="90"/>
      <c r="NQ640" s="90"/>
      <c r="NR640" s="90"/>
      <c r="NS640" s="90"/>
      <c r="NT640" s="90"/>
      <c r="NU640" s="90"/>
      <c r="NV640" s="90"/>
      <c r="NW640" s="90"/>
      <c r="NX640" s="90"/>
      <c r="NY640" s="90"/>
      <c r="NZ640" s="90"/>
      <c r="OA640" s="90"/>
      <c r="OB640" s="90"/>
      <c r="OC640" s="90"/>
      <c r="OD640" s="90"/>
      <c r="OE640" s="90"/>
      <c r="OF640" s="90"/>
      <c r="OG640" s="90"/>
      <c r="OH640" s="90"/>
      <c r="OI640" s="90"/>
      <c r="OJ640" s="90"/>
      <c r="OK640" s="90"/>
      <c r="OL640" s="90"/>
      <c r="OM640" s="90"/>
      <c r="ON640" s="90"/>
      <c r="OO640" s="90"/>
      <c r="OP640" s="90"/>
      <c r="OQ640" s="90"/>
      <c r="OR640" s="90"/>
      <c r="OS640" s="90"/>
      <c r="OT640" s="90"/>
      <c r="OU640" s="90"/>
      <c r="OV640" s="90"/>
      <c r="OW640" s="90"/>
      <c r="OX640" s="90"/>
      <c r="OY640" s="90"/>
      <c r="OZ640" s="90"/>
      <c r="PA640" s="90"/>
      <c r="PB640" s="90"/>
      <c r="PC640" s="90"/>
      <c r="PD640" s="90"/>
      <c r="PE640" s="90"/>
      <c r="PF640" s="90"/>
      <c r="PG640" s="90"/>
      <c r="PH640" s="90"/>
      <c r="PI640" s="90"/>
      <c r="PJ640" s="90"/>
      <c r="PK640" s="90"/>
      <c r="PL640" s="90"/>
      <c r="PM640" s="90"/>
      <c r="PN640" s="90"/>
      <c r="PO640" s="90"/>
      <c r="PP640" s="90"/>
      <c r="PQ640" s="90"/>
      <c r="PR640" s="90"/>
      <c r="PS640" s="90"/>
      <c r="PT640" s="90"/>
      <c r="PU640" s="90"/>
      <c r="PV640" s="90"/>
      <c r="PW640" s="90"/>
      <c r="PX640" s="90"/>
      <c r="PY640" s="90"/>
      <c r="PZ640" s="90"/>
      <c r="QA640" s="90"/>
      <c r="QB640" s="90"/>
      <c r="QC640" s="90"/>
      <c r="QD640" s="90"/>
      <c r="QE640" s="90"/>
      <c r="QF640" s="90"/>
      <c r="QG640" s="90"/>
      <c r="QH640" s="90"/>
      <c r="QI640" s="90"/>
      <c r="QJ640" s="90"/>
      <c r="QK640" s="90"/>
      <c r="QL640" s="90"/>
      <c r="QM640" s="90"/>
      <c r="QN640" s="90"/>
      <c r="QO640" s="90"/>
      <c r="QP640" s="90"/>
      <c r="QQ640" s="90"/>
      <c r="QR640" s="90"/>
      <c r="QS640" s="90"/>
      <c r="QT640" s="90"/>
      <c r="QU640" s="90"/>
      <c r="QV640" s="90"/>
      <c r="QW640" s="90"/>
      <c r="QX640" s="90"/>
      <c r="QY640" s="90"/>
      <c r="QZ640" s="90"/>
      <c r="RA640" s="90"/>
      <c r="RB640" s="90"/>
      <c r="RC640" s="90"/>
      <c r="RD640" s="90"/>
      <c r="RE640" s="90"/>
      <c r="RF640" s="90"/>
      <c r="RG640" s="90"/>
      <c r="RH640" s="90"/>
      <c r="RI640" s="90"/>
      <c r="RJ640" s="90"/>
      <c r="RK640" s="90"/>
      <c r="RL640" s="90"/>
      <c r="RM640" s="90"/>
      <c r="RN640" s="90"/>
      <c r="RO640" s="90"/>
      <c r="RP640" s="90"/>
      <c r="RQ640" s="90"/>
      <c r="RR640" s="90"/>
      <c r="RS640" s="90"/>
      <c r="RT640" s="90"/>
      <c r="RU640" s="90"/>
      <c r="RV640" s="90"/>
      <c r="RW640" s="90"/>
      <c r="RX640" s="90"/>
      <c r="RY640" s="90"/>
      <c r="RZ640" s="90"/>
      <c r="SA640" s="90"/>
      <c r="SB640" s="90"/>
      <c r="SC640" s="90"/>
      <c r="SD640" s="90"/>
      <c r="SE640" s="90"/>
      <c r="SF640" s="90"/>
      <c r="SG640" s="90"/>
      <c r="SH640" s="90"/>
      <c r="SI640" s="90"/>
      <c r="SJ640" s="90"/>
      <c r="SK640" s="90"/>
      <c r="SL640" s="90"/>
      <c r="SM640" s="90"/>
      <c r="SN640" s="90"/>
      <c r="SO640" s="90"/>
      <c r="SP640" s="90"/>
      <c r="SQ640" s="90"/>
    </row>
    <row r="641" spans="1:6" x14ac:dyDescent="0.2">
      <c r="A641" s="22"/>
      <c r="B641" s="92" t="s">
        <v>854</v>
      </c>
      <c r="C641" s="33">
        <v>54.415900000000001</v>
      </c>
      <c r="D641" s="33">
        <v>-117.3695</v>
      </c>
      <c r="E641" s="61">
        <v>1.75</v>
      </c>
      <c r="F641" s="24" t="s">
        <v>63</v>
      </c>
    </row>
    <row r="642" spans="1:6" x14ac:dyDescent="0.2">
      <c r="A642" s="22"/>
      <c r="B642" s="76" t="s">
        <v>855</v>
      </c>
      <c r="C642" s="33">
        <v>54.437600000000003</v>
      </c>
      <c r="D642" s="33">
        <v>-117.45440000000001</v>
      </c>
      <c r="E642" s="61">
        <v>2.1</v>
      </c>
      <c r="F642" s="24" t="s">
        <v>193</v>
      </c>
    </row>
    <row r="643" spans="1:6" x14ac:dyDescent="0.2">
      <c r="A643" s="22"/>
      <c r="B643" s="76" t="s">
        <v>856</v>
      </c>
      <c r="C643" s="33">
        <v>54.424500000000002</v>
      </c>
      <c r="D643" s="33">
        <v>-117.4181</v>
      </c>
      <c r="E643" s="61">
        <v>1.72</v>
      </c>
      <c r="F643" s="24" t="s">
        <v>204</v>
      </c>
    </row>
    <row r="644" spans="1:6" x14ac:dyDescent="0.2">
      <c r="A644" s="22"/>
      <c r="B644" s="75" t="s">
        <v>859</v>
      </c>
      <c r="C644" s="33">
        <v>54.407899999999998</v>
      </c>
      <c r="D644" s="33">
        <v>-117.4402</v>
      </c>
      <c r="E644" s="61">
        <v>2.38</v>
      </c>
      <c r="F644" s="24" t="s">
        <v>114</v>
      </c>
    </row>
    <row r="645" spans="1:6" x14ac:dyDescent="0.2">
      <c r="A645" s="22"/>
      <c r="B645" s="75" t="s">
        <v>860</v>
      </c>
      <c r="C645" s="33">
        <v>54.420200000000001</v>
      </c>
      <c r="D645" s="33">
        <v>-117.4376</v>
      </c>
      <c r="E645" s="61">
        <v>1.76</v>
      </c>
      <c r="F645" s="24" t="s">
        <v>74</v>
      </c>
    </row>
    <row r="646" spans="1:6" x14ac:dyDescent="0.2">
      <c r="A646" s="22">
        <v>326137</v>
      </c>
      <c r="B646" s="75" t="s">
        <v>861</v>
      </c>
      <c r="C646" s="33">
        <v>54.420499999999997</v>
      </c>
      <c r="D646" s="33">
        <v>-117.43600000000001</v>
      </c>
      <c r="E646" s="61" t="s">
        <v>1008</v>
      </c>
      <c r="F646" s="24" t="s">
        <v>74</v>
      </c>
    </row>
    <row r="647" spans="1:6" x14ac:dyDescent="0.2">
      <c r="A647" s="22"/>
      <c r="B647" s="75" t="s">
        <v>862</v>
      </c>
      <c r="C647" s="33">
        <v>54.419800000000002</v>
      </c>
      <c r="D647" s="33">
        <v>-117.4092</v>
      </c>
      <c r="E647" s="61">
        <v>1.67</v>
      </c>
      <c r="F647" s="24" t="s">
        <v>204</v>
      </c>
    </row>
    <row r="648" spans="1:6" x14ac:dyDescent="0.2">
      <c r="A648" s="22">
        <v>326155</v>
      </c>
      <c r="B648" s="75" t="s">
        <v>864</v>
      </c>
      <c r="C648" s="33">
        <v>54.424999999999997</v>
      </c>
      <c r="D648" s="33">
        <v>-117.4237</v>
      </c>
      <c r="E648" s="61" t="s">
        <v>1024</v>
      </c>
      <c r="F648" s="24" t="s">
        <v>74</v>
      </c>
    </row>
    <row r="649" spans="1:6" x14ac:dyDescent="0.2">
      <c r="A649" s="22"/>
      <c r="B649" s="2" t="s">
        <v>909</v>
      </c>
      <c r="C649" s="33">
        <v>54.4148</v>
      </c>
      <c r="D649" s="33">
        <v>-117.4308</v>
      </c>
      <c r="E649" s="61">
        <v>1.95</v>
      </c>
      <c r="F649" s="24" t="s">
        <v>74</v>
      </c>
    </row>
    <row r="650" spans="1:6" x14ac:dyDescent="0.2">
      <c r="A650" s="22">
        <v>326267</v>
      </c>
      <c r="B650" s="75" t="s">
        <v>865</v>
      </c>
      <c r="C650" s="33">
        <v>54.417099999999998</v>
      </c>
      <c r="D650" s="33">
        <v>-117.43680000000001</v>
      </c>
      <c r="E650" s="61" t="s">
        <v>1006</v>
      </c>
      <c r="F650" s="24" t="s">
        <v>114</v>
      </c>
    </row>
    <row r="651" spans="1:6" x14ac:dyDescent="0.2">
      <c r="A651" s="22">
        <v>326292</v>
      </c>
      <c r="B651" s="75" t="s">
        <v>866</v>
      </c>
      <c r="C651" s="33">
        <v>54.418799999999997</v>
      </c>
      <c r="D651" s="33">
        <v>-117.4409</v>
      </c>
      <c r="E651" s="61" t="s">
        <v>1025</v>
      </c>
      <c r="F651" s="24" t="s">
        <v>114</v>
      </c>
    </row>
    <row r="652" spans="1:6" x14ac:dyDescent="0.2">
      <c r="A652" s="22">
        <v>326401</v>
      </c>
      <c r="B652" s="75" t="s">
        <v>867</v>
      </c>
      <c r="C652" s="33">
        <v>54.416800000000002</v>
      </c>
      <c r="D652" s="33">
        <v>-117.4438</v>
      </c>
      <c r="E652" s="61" t="s">
        <v>1026</v>
      </c>
      <c r="F652" s="24" t="s">
        <v>114</v>
      </c>
    </row>
    <row r="653" spans="1:6" x14ac:dyDescent="0.2">
      <c r="A653" s="22"/>
      <c r="B653" s="75" t="s">
        <v>868</v>
      </c>
      <c r="C653" s="33">
        <v>54.400799999999997</v>
      </c>
      <c r="D653" s="33">
        <v>-117.44580000000001</v>
      </c>
      <c r="E653" s="61">
        <v>1.62</v>
      </c>
      <c r="F653" s="24" t="s">
        <v>114</v>
      </c>
    </row>
    <row r="654" spans="1:6" x14ac:dyDescent="0.2">
      <c r="A654" s="22">
        <v>326410</v>
      </c>
      <c r="B654" s="75" t="s">
        <v>869</v>
      </c>
      <c r="C654" s="33">
        <v>54.413200000000003</v>
      </c>
      <c r="D654" s="33">
        <v>-117.4461</v>
      </c>
      <c r="E654" s="61" t="s">
        <v>1027</v>
      </c>
      <c r="F654" s="24" t="s">
        <v>114</v>
      </c>
    </row>
    <row r="655" spans="1:6" x14ac:dyDescent="0.2">
      <c r="A655" s="22">
        <v>326415</v>
      </c>
      <c r="B655" s="75" t="s">
        <v>870</v>
      </c>
      <c r="C655" s="33">
        <v>54.400399999999998</v>
      </c>
      <c r="D655" s="33">
        <v>-117.46299999999999</v>
      </c>
      <c r="E655" s="61" t="s">
        <v>1028</v>
      </c>
      <c r="F655" s="24" t="s">
        <v>114</v>
      </c>
    </row>
    <row r="656" spans="1:6" x14ac:dyDescent="0.2">
      <c r="A656" s="22">
        <v>326441</v>
      </c>
      <c r="B656" s="77" t="s">
        <v>871</v>
      </c>
      <c r="C656" s="33">
        <v>54.404800000000002</v>
      </c>
      <c r="D656" s="33">
        <v>-117.4391</v>
      </c>
      <c r="E656" s="61" t="s">
        <v>1029</v>
      </c>
      <c r="F656" s="24" t="s">
        <v>114</v>
      </c>
    </row>
    <row r="657" spans="1:6" x14ac:dyDescent="0.2">
      <c r="A657" s="22">
        <v>326493</v>
      </c>
      <c r="B657" s="75" t="s">
        <v>910</v>
      </c>
      <c r="C657" s="33">
        <v>54.415399999999998</v>
      </c>
      <c r="D657" s="33">
        <v>-117.4384</v>
      </c>
      <c r="E657" s="61" t="s">
        <v>1030</v>
      </c>
      <c r="F657" s="24" t="s">
        <v>114</v>
      </c>
    </row>
    <row r="658" spans="1:6" x14ac:dyDescent="0.2">
      <c r="A658" s="22"/>
      <c r="B658" s="75" t="s">
        <v>872</v>
      </c>
      <c r="C658" s="33">
        <v>54.4071</v>
      </c>
      <c r="D658" s="33">
        <v>-117.4111</v>
      </c>
      <c r="E658" s="61">
        <v>1.58</v>
      </c>
      <c r="F658" s="24" t="s">
        <v>204</v>
      </c>
    </row>
    <row r="659" spans="1:6" x14ac:dyDescent="0.2">
      <c r="A659" s="22">
        <v>326494</v>
      </c>
      <c r="B659" s="75" t="s">
        <v>873</v>
      </c>
      <c r="C659" s="33">
        <v>54.417099999999998</v>
      </c>
      <c r="D659" s="33">
        <v>-117.44370000000001</v>
      </c>
      <c r="E659" s="61" t="s">
        <v>1031</v>
      </c>
      <c r="F659" s="24" t="s">
        <v>114</v>
      </c>
    </row>
    <row r="660" spans="1:6" x14ac:dyDescent="0.2">
      <c r="A660" s="22"/>
      <c r="B660" s="75" t="s">
        <v>874</v>
      </c>
      <c r="C660" s="33">
        <v>54.408799999999999</v>
      </c>
      <c r="D660" s="33">
        <v>-117.429</v>
      </c>
      <c r="E660" s="61">
        <v>1.82</v>
      </c>
      <c r="F660" s="24" t="s">
        <v>74</v>
      </c>
    </row>
    <row r="661" spans="1:6" x14ac:dyDescent="0.2">
      <c r="A661" s="22"/>
      <c r="B661" s="75" t="s">
        <v>876</v>
      </c>
      <c r="C661" s="33">
        <v>54.410600000000002</v>
      </c>
      <c r="D661" s="33">
        <v>-117.4134</v>
      </c>
      <c r="E661" s="61">
        <v>1.68</v>
      </c>
      <c r="F661" s="24" t="s">
        <v>204</v>
      </c>
    </row>
    <row r="662" spans="1:6" x14ac:dyDescent="0.2">
      <c r="A662" s="22"/>
      <c r="B662" s="75" t="s">
        <v>875</v>
      </c>
      <c r="C662" s="33">
        <v>54.405900000000003</v>
      </c>
      <c r="D662" s="33">
        <v>-117.4306</v>
      </c>
      <c r="E662" s="61">
        <v>1.94</v>
      </c>
      <c r="F662" s="24" t="s">
        <v>74</v>
      </c>
    </row>
    <row r="663" spans="1:6" x14ac:dyDescent="0.2">
      <c r="A663" s="22"/>
      <c r="B663" s="75" t="s">
        <v>877</v>
      </c>
      <c r="C663" s="33">
        <v>54.412500000000001</v>
      </c>
      <c r="D663" s="33">
        <v>-117.3995</v>
      </c>
      <c r="E663" s="61">
        <v>1.76</v>
      </c>
      <c r="F663" s="24" t="s">
        <v>43</v>
      </c>
    </row>
    <row r="664" spans="1:6" x14ac:dyDescent="0.2">
      <c r="A664" s="22"/>
      <c r="B664" s="75" t="s">
        <v>878</v>
      </c>
      <c r="C664" s="33">
        <v>54.286999999999999</v>
      </c>
      <c r="D664" s="33">
        <v>-117.06270000000001</v>
      </c>
      <c r="E664" s="61">
        <v>1.93</v>
      </c>
      <c r="F664" s="24" t="s">
        <v>857</v>
      </c>
    </row>
    <row r="665" spans="1:6" x14ac:dyDescent="0.2">
      <c r="A665" s="22"/>
      <c r="B665" s="75" t="s">
        <v>879</v>
      </c>
      <c r="C665" s="33">
        <v>54.442900000000002</v>
      </c>
      <c r="D665" s="33">
        <v>-117.43899999999999</v>
      </c>
      <c r="E665" s="61">
        <v>1.9</v>
      </c>
      <c r="F665" s="24" t="s">
        <v>858</v>
      </c>
    </row>
    <row r="666" spans="1:6" x14ac:dyDescent="0.2">
      <c r="A666" s="22">
        <v>326550</v>
      </c>
      <c r="B666" s="75" t="s">
        <v>880</v>
      </c>
      <c r="C666" s="33">
        <v>54.415300000000002</v>
      </c>
      <c r="D666" s="33">
        <v>-117.4434</v>
      </c>
      <c r="E666" s="61" t="s">
        <v>1010</v>
      </c>
      <c r="F666" s="24" t="s">
        <v>114</v>
      </c>
    </row>
    <row r="667" spans="1:6" x14ac:dyDescent="0.2">
      <c r="A667" s="22">
        <v>326616</v>
      </c>
      <c r="B667" s="75" t="s">
        <v>881</v>
      </c>
      <c r="C667" s="33">
        <v>54.422199999999997</v>
      </c>
      <c r="D667" s="33">
        <v>-117.51260000000001</v>
      </c>
      <c r="E667" s="61" t="s">
        <v>1032</v>
      </c>
      <c r="F667" s="24" t="s">
        <v>79</v>
      </c>
    </row>
    <row r="668" spans="1:6" x14ac:dyDescent="0.2">
      <c r="A668" s="22">
        <v>326711</v>
      </c>
      <c r="B668" s="2" t="s">
        <v>977</v>
      </c>
      <c r="C668" s="33">
        <v>54.415999999999997</v>
      </c>
      <c r="D668" s="33">
        <v>-117.4207</v>
      </c>
      <c r="E668" s="61" t="s">
        <v>983</v>
      </c>
      <c r="F668" s="24" t="s">
        <v>204</v>
      </c>
    </row>
    <row r="669" spans="1:6" x14ac:dyDescent="0.2">
      <c r="A669" s="22">
        <v>326740</v>
      </c>
      <c r="B669" s="75" t="s">
        <v>882</v>
      </c>
      <c r="C669" s="33">
        <v>54.409700000000001</v>
      </c>
      <c r="D669" s="33">
        <v>-117.4145</v>
      </c>
      <c r="E669" s="61" t="s">
        <v>1033</v>
      </c>
      <c r="F669" s="24" t="s">
        <v>204</v>
      </c>
    </row>
    <row r="670" spans="1:6" x14ac:dyDescent="0.2">
      <c r="A670" s="22"/>
      <c r="B670" s="75" t="s">
        <v>883</v>
      </c>
      <c r="C670" s="33">
        <v>54.421999999999997</v>
      </c>
      <c r="D670" s="33">
        <v>-117.42270000000001</v>
      </c>
      <c r="E670" s="61">
        <v>1.92</v>
      </c>
      <c r="F670" s="24" t="s">
        <v>74</v>
      </c>
    </row>
    <row r="671" spans="1:6" x14ac:dyDescent="0.2">
      <c r="A671" s="22"/>
      <c r="B671" s="2" t="s">
        <v>911</v>
      </c>
      <c r="C671" s="33">
        <v>54.333399999999997</v>
      </c>
      <c r="D671" s="33">
        <v>-117.55710000000001</v>
      </c>
      <c r="E671" s="61">
        <v>1.68</v>
      </c>
      <c r="F671" s="24" t="s">
        <v>128</v>
      </c>
    </row>
    <row r="672" spans="1:6" x14ac:dyDescent="0.2">
      <c r="A672" s="22"/>
      <c r="B672" s="2" t="s">
        <v>912</v>
      </c>
      <c r="C672" s="33">
        <v>54.419800000000002</v>
      </c>
      <c r="D672" s="33">
        <v>-117.4465</v>
      </c>
      <c r="E672" s="61">
        <v>2.02</v>
      </c>
      <c r="F672" s="24" t="s">
        <v>114</v>
      </c>
    </row>
    <row r="673" spans="1:6" x14ac:dyDescent="0.2">
      <c r="A673" s="22">
        <v>327014</v>
      </c>
      <c r="B673" s="75" t="s">
        <v>884</v>
      </c>
      <c r="C673" s="33">
        <v>54.420900000000003</v>
      </c>
      <c r="D673" s="33">
        <v>-117.4472</v>
      </c>
      <c r="E673" s="61" t="s">
        <v>1034</v>
      </c>
      <c r="F673" s="24" t="s">
        <v>114</v>
      </c>
    </row>
    <row r="674" spans="1:6" x14ac:dyDescent="0.2">
      <c r="A674" s="22"/>
      <c r="B674" s="75" t="s">
        <v>885</v>
      </c>
      <c r="C674" s="33">
        <v>54.3872</v>
      </c>
      <c r="D674" s="33">
        <v>-117.402</v>
      </c>
      <c r="E674" s="61">
        <v>2.54</v>
      </c>
      <c r="F674" s="24" t="s">
        <v>43</v>
      </c>
    </row>
    <row r="675" spans="1:6" x14ac:dyDescent="0.2">
      <c r="A675" s="22"/>
      <c r="B675" s="75" t="s">
        <v>886</v>
      </c>
      <c r="C675" s="33">
        <v>54.402799999999999</v>
      </c>
      <c r="D675" s="33">
        <v>-117.37569999999999</v>
      </c>
      <c r="E675" s="61">
        <v>1.92</v>
      </c>
      <c r="F675" s="24" t="s">
        <v>63</v>
      </c>
    </row>
    <row r="676" spans="1:6" x14ac:dyDescent="0.2">
      <c r="A676" s="22"/>
      <c r="B676" s="75" t="s">
        <v>887</v>
      </c>
      <c r="C676" s="33">
        <v>54.405999999999999</v>
      </c>
      <c r="D676" s="33">
        <v>-117.3854</v>
      </c>
      <c r="E676" s="61">
        <v>1.88</v>
      </c>
      <c r="F676" s="24" t="s">
        <v>42</v>
      </c>
    </row>
    <row r="677" spans="1:6" x14ac:dyDescent="0.2">
      <c r="A677" s="22"/>
      <c r="B677" s="75" t="s">
        <v>888</v>
      </c>
      <c r="C677" s="33">
        <v>54.381900000000002</v>
      </c>
      <c r="D677" s="33">
        <v>-117.566</v>
      </c>
      <c r="E677" s="61">
        <v>1.63</v>
      </c>
      <c r="F677" s="24" t="s">
        <v>128</v>
      </c>
    </row>
    <row r="678" spans="1:6" x14ac:dyDescent="0.2">
      <c r="A678" s="22"/>
      <c r="B678" s="75" t="s">
        <v>889</v>
      </c>
      <c r="C678" s="33">
        <v>54.366300000000003</v>
      </c>
      <c r="D678" s="33">
        <v>-117.58459999999999</v>
      </c>
      <c r="E678" s="61">
        <v>2.02</v>
      </c>
      <c r="F678" s="24" t="s">
        <v>69</v>
      </c>
    </row>
    <row r="679" spans="1:6" x14ac:dyDescent="0.2">
      <c r="A679" s="22"/>
      <c r="B679" s="75" t="s">
        <v>890</v>
      </c>
      <c r="C679" s="33">
        <v>54.367800000000003</v>
      </c>
      <c r="D679" s="33">
        <v>-117.5724</v>
      </c>
      <c r="E679" s="61">
        <v>1.78</v>
      </c>
      <c r="F679" s="24" t="s">
        <v>128</v>
      </c>
    </row>
    <row r="680" spans="1:6" x14ac:dyDescent="0.2">
      <c r="A680" s="22">
        <v>327382</v>
      </c>
      <c r="B680" s="75" t="s">
        <v>891</v>
      </c>
      <c r="C680" s="33">
        <v>54.296300000000002</v>
      </c>
      <c r="D680" s="33">
        <v>-117.6559</v>
      </c>
      <c r="E680" s="61" t="s">
        <v>999</v>
      </c>
      <c r="F680" s="24" t="s">
        <v>59</v>
      </c>
    </row>
    <row r="681" spans="1:6" x14ac:dyDescent="0.2">
      <c r="A681" s="22">
        <v>327390</v>
      </c>
      <c r="B681" s="75" t="s">
        <v>892</v>
      </c>
      <c r="C681" s="33">
        <v>54.366100000000003</v>
      </c>
      <c r="D681" s="33">
        <v>-117.5849</v>
      </c>
      <c r="E681" s="61" t="s">
        <v>1011</v>
      </c>
      <c r="F681" s="24" t="s">
        <v>69</v>
      </c>
    </row>
    <row r="682" spans="1:6" x14ac:dyDescent="0.2">
      <c r="A682" s="22"/>
      <c r="B682" s="75" t="s">
        <v>893</v>
      </c>
      <c r="C682" s="33">
        <v>54.365499999999997</v>
      </c>
      <c r="D682" s="33">
        <v>-117.58280000000001</v>
      </c>
      <c r="E682" s="61">
        <v>1.95</v>
      </c>
      <c r="F682" s="24" t="s">
        <v>69</v>
      </c>
    </row>
    <row r="683" spans="1:6" x14ac:dyDescent="0.2">
      <c r="A683" s="22"/>
      <c r="B683" s="75" t="s">
        <v>894</v>
      </c>
      <c r="C683" s="33">
        <v>54.395499999999998</v>
      </c>
      <c r="D683" s="33">
        <v>-117.4053</v>
      </c>
      <c r="E683" s="61">
        <v>2.1800000000000002</v>
      </c>
      <c r="F683" s="24" t="s">
        <v>43</v>
      </c>
    </row>
    <row r="684" spans="1:6" x14ac:dyDescent="0.2">
      <c r="A684" s="22"/>
      <c r="B684" s="75" t="s">
        <v>895</v>
      </c>
      <c r="C684" s="33">
        <v>54.3992</v>
      </c>
      <c r="D684" s="33">
        <v>-117.4135</v>
      </c>
      <c r="E684" s="61">
        <v>2.31</v>
      </c>
      <c r="F684" s="24" t="s">
        <v>204</v>
      </c>
    </row>
    <row r="685" spans="1:6" x14ac:dyDescent="0.2">
      <c r="A685" s="22">
        <v>327434</v>
      </c>
      <c r="B685" s="75" t="s">
        <v>896</v>
      </c>
      <c r="C685" s="33">
        <v>54.396900000000002</v>
      </c>
      <c r="D685" s="33">
        <v>-117.4037</v>
      </c>
      <c r="E685" s="61" t="s">
        <v>980</v>
      </c>
      <c r="F685" s="24" t="s">
        <v>43</v>
      </c>
    </row>
    <row r="686" spans="1:6" x14ac:dyDescent="0.2">
      <c r="A686" s="22"/>
      <c r="B686" s="75" t="s">
        <v>897</v>
      </c>
      <c r="C686" s="33">
        <v>54.415999999999997</v>
      </c>
      <c r="D686" s="33">
        <v>-117.4097</v>
      </c>
      <c r="E686" s="61">
        <v>2.42</v>
      </c>
      <c r="F686" s="24" t="s">
        <v>204</v>
      </c>
    </row>
    <row r="687" spans="1:6" x14ac:dyDescent="0.2">
      <c r="A687" s="22"/>
      <c r="B687" s="75" t="s">
        <v>898</v>
      </c>
      <c r="C687" s="33">
        <v>54.401600000000002</v>
      </c>
      <c r="D687" s="33">
        <v>-117.3947</v>
      </c>
      <c r="E687" s="61">
        <v>1.81</v>
      </c>
      <c r="F687" s="24" t="s">
        <v>43</v>
      </c>
    </row>
    <row r="688" spans="1:6" x14ac:dyDescent="0.2">
      <c r="A688" s="22"/>
      <c r="B688" s="78" t="s">
        <v>906</v>
      </c>
      <c r="C688" s="33">
        <v>54.36</v>
      </c>
      <c r="D688" s="33">
        <v>-117.5913</v>
      </c>
      <c r="E688" s="61">
        <v>1.56</v>
      </c>
      <c r="F688" s="49" t="s">
        <v>41</v>
      </c>
    </row>
    <row r="689" spans="1:6" x14ac:dyDescent="0.2">
      <c r="A689" s="22"/>
      <c r="B689" s="78" t="s">
        <v>899</v>
      </c>
      <c r="C689" s="33">
        <v>54.395800000000001</v>
      </c>
      <c r="D689" s="33">
        <v>-117.417</v>
      </c>
      <c r="E689" s="61">
        <v>1.83</v>
      </c>
      <c r="F689" s="49" t="s">
        <v>74</v>
      </c>
    </row>
    <row r="690" spans="1:6" x14ac:dyDescent="0.2">
      <c r="A690" s="22"/>
      <c r="B690" s="2" t="s">
        <v>913</v>
      </c>
      <c r="C690" s="33">
        <v>54.417499999999997</v>
      </c>
      <c r="D690" s="33">
        <v>-117.4101</v>
      </c>
      <c r="E690" s="61">
        <v>1.67</v>
      </c>
      <c r="F690" s="24" t="s">
        <v>204</v>
      </c>
    </row>
    <row r="691" spans="1:6" x14ac:dyDescent="0.2">
      <c r="A691" s="22"/>
      <c r="B691" s="78" t="s">
        <v>900</v>
      </c>
      <c r="C691" s="33">
        <v>54.416200000000003</v>
      </c>
      <c r="D691" s="33">
        <v>-117.41030000000001</v>
      </c>
      <c r="E691" s="61">
        <v>1.75</v>
      </c>
      <c r="F691" s="49" t="s">
        <v>204</v>
      </c>
    </row>
    <row r="692" spans="1:6" x14ac:dyDescent="0.2">
      <c r="A692" s="22"/>
      <c r="B692" s="78" t="s">
        <v>901</v>
      </c>
      <c r="C692" s="33">
        <v>54.400399999999998</v>
      </c>
      <c r="D692" s="33">
        <v>-117.42310000000001</v>
      </c>
      <c r="E692" s="61">
        <v>1.67</v>
      </c>
      <c r="F692" s="49" t="s">
        <v>204</v>
      </c>
    </row>
    <row r="693" spans="1:6" x14ac:dyDescent="0.2">
      <c r="A693" s="22"/>
      <c r="B693" s="78" t="s">
        <v>902</v>
      </c>
      <c r="C693" s="33">
        <v>54.434199999999997</v>
      </c>
      <c r="D693" s="33">
        <v>-117.4415</v>
      </c>
      <c r="E693" s="61">
        <v>3.22</v>
      </c>
      <c r="F693" s="49" t="s">
        <v>114</v>
      </c>
    </row>
    <row r="694" spans="1:6" x14ac:dyDescent="0.2">
      <c r="A694" s="22"/>
      <c r="B694" s="78" t="s">
        <v>903</v>
      </c>
      <c r="C694" s="33">
        <v>54.4131</v>
      </c>
      <c r="D694" s="33">
        <v>-117.4192</v>
      </c>
      <c r="E694" s="61">
        <v>1.93</v>
      </c>
      <c r="F694" s="49" t="s">
        <v>204</v>
      </c>
    </row>
    <row r="695" spans="1:6" x14ac:dyDescent="0.2">
      <c r="A695" s="22">
        <v>328000</v>
      </c>
      <c r="B695" s="78" t="s">
        <v>904</v>
      </c>
      <c r="C695" s="33">
        <v>54.415799999999997</v>
      </c>
      <c r="D695" s="33">
        <v>-117.42359999999999</v>
      </c>
      <c r="E695" s="61" t="s">
        <v>983</v>
      </c>
      <c r="F695" s="49" t="s">
        <v>204</v>
      </c>
    </row>
    <row r="696" spans="1:6" x14ac:dyDescent="0.2">
      <c r="A696" s="22"/>
      <c r="B696" s="78" t="s">
        <v>905</v>
      </c>
      <c r="C696" s="33">
        <v>54.420400000000001</v>
      </c>
      <c r="D696" s="33">
        <v>-117.41379999999999</v>
      </c>
      <c r="E696" s="61">
        <v>1.92</v>
      </c>
      <c r="F696" s="49" t="s">
        <v>204</v>
      </c>
    </row>
    <row r="697" spans="1:6" x14ac:dyDescent="0.2">
      <c r="A697" s="22"/>
      <c r="B697" s="54" t="s">
        <v>914</v>
      </c>
      <c r="C697" s="33">
        <v>54.3247</v>
      </c>
      <c r="D697" s="33">
        <v>-117.4554</v>
      </c>
      <c r="E697" s="61">
        <v>1.97</v>
      </c>
      <c r="F697" s="24" t="s">
        <v>915</v>
      </c>
    </row>
    <row r="698" spans="1:6" x14ac:dyDescent="0.2">
      <c r="A698" s="22"/>
      <c r="B698" s="73" t="s">
        <v>916</v>
      </c>
      <c r="C698" s="33">
        <v>54.2896</v>
      </c>
      <c r="D698" s="33">
        <v>-117.702</v>
      </c>
      <c r="E698" s="61">
        <v>1.91</v>
      </c>
      <c r="F698" s="24" t="s">
        <v>751</v>
      </c>
    </row>
    <row r="699" spans="1:6" x14ac:dyDescent="0.2">
      <c r="A699" s="22">
        <v>332482</v>
      </c>
      <c r="B699" s="54" t="s">
        <v>917</v>
      </c>
      <c r="C699" s="33">
        <v>54.236899999999999</v>
      </c>
      <c r="D699" s="33">
        <v>-116.63160000000001</v>
      </c>
      <c r="E699" s="61" t="s">
        <v>1035</v>
      </c>
      <c r="F699" s="24" t="s">
        <v>918</v>
      </c>
    </row>
    <row r="700" spans="1:6" x14ac:dyDescent="0.2">
      <c r="A700" s="22">
        <v>332520</v>
      </c>
      <c r="B700" s="73" t="s">
        <v>919</v>
      </c>
      <c r="C700" s="33">
        <v>54.2209</v>
      </c>
      <c r="D700" s="33">
        <v>-116.64919999999999</v>
      </c>
      <c r="E700" s="61" t="s">
        <v>999</v>
      </c>
      <c r="F700" s="24" t="s">
        <v>918</v>
      </c>
    </row>
    <row r="701" spans="1:6" x14ac:dyDescent="0.2">
      <c r="A701" s="22">
        <v>332520</v>
      </c>
      <c r="B701" s="73" t="s">
        <v>920</v>
      </c>
      <c r="C701" s="33">
        <v>54.2241</v>
      </c>
      <c r="D701" s="33">
        <v>-116.5749</v>
      </c>
      <c r="E701" s="61" t="s">
        <v>1036</v>
      </c>
      <c r="F701" s="24" t="s">
        <v>921</v>
      </c>
    </row>
    <row r="702" spans="1:6" x14ac:dyDescent="0.2">
      <c r="A702" s="22"/>
      <c r="B702" s="73" t="s">
        <v>922</v>
      </c>
      <c r="C702" s="33">
        <v>54.247100000000003</v>
      </c>
      <c r="D702" s="33">
        <v>-116.4819</v>
      </c>
      <c r="E702" s="61">
        <v>2.29</v>
      </c>
      <c r="F702" s="24" t="s">
        <v>161</v>
      </c>
    </row>
    <row r="703" spans="1:6" x14ac:dyDescent="0.2">
      <c r="A703" s="22">
        <v>332555</v>
      </c>
      <c r="B703" s="73" t="s">
        <v>923</v>
      </c>
      <c r="C703" s="33">
        <v>54.222000000000001</v>
      </c>
      <c r="D703" s="33">
        <v>-116.6512</v>
      </c>
      <c r="E703" s="61" t="s">
        <v>1037</v>
      </c>
      <c r="F703" s="24" t="s">
        <v>918</v>
      </c>
    </row>
    <row r="704" spans="1:6" x14ac:dyDescent="0.2">
      <c r="A704" s="22"/>
      <c r="B704" s="54" t="s">
        <v>924</v>
      </c>
      <c r="C704" s="33">
        <v>54.312600000000003</v>
      </c>
      <c r="D704" s="33">
        <v>-117.6417</v>
      </c>
      <c r="E704" s="61">
        <v>2.48</v>
      </c>
      <c r="F704" s="24" t="s">
        <v>70</v>
      </c>
    </row>
    <row r="705" spans="1:511" x14ac:dyDescent="0.2">
      <c r="A705" s="22"/>
      <c r="B705" s="73" t="s">
        <v>925</v>
      </c>
      <c r="C705" s="33">
        <v>54.487499999999997</v>
      </c>
      <c r="D705" s="33">
        <v>-117.5321</v>
      </c>
      <c r="E705" s="61">
        <v>2.15</v>
      </c>
      <c r="F705" s="24" t="s">
        <v>941</v>
      </c>
    </row>
    <row r="706" spans="1:511" x14ac:dyDescent="0.2">
      <c r="A706" s="22">
        <v>332632</v>
      </c>
      <c r="B706" s="73" t="s">
        <v>926</v>
      </c>
      <c r="C706" s="33">
        <v>54.466999999999999</v>
      </c>
      <c r="D706" s="33">
        <v>-117.59950000000001</v>
      </c>
      <c r="E706" s="61" t="s">
        <v>991</v>
      </c>
      <c r="F706" s="24" t="s">
        <v>942</v>
      </c>
    </row>
    <row r="707" spans="1:511" x14ac:dyDescent="0.2">
      <c r="A707" s="22">
        <v>332638</v>
      </c>
      <c r="B707" s="73" t="s">
        <v>927</v>
      </c>
      <c r="C707" s="33">
        <v>54.468800000000002</v>
      </c>
      <c r="D707" s="33">
        <v>-117.5844</v>
      </c>
      <c r="E707" s="61" t="s">
        <v>995</v>
      </c>
      <c r="F707" s="24" t="s">
        <v>943</v>
      </c>
    </row>
    <row r="708" spans="1:511" x14ac:dyDescent="0.2">
      <c r="A708" s="22"/>
      <c r="B708" s="73" t="s">
        <v>928</v>
      </c>
      <c r="C708" s="33">
        <v>54.470500000000001</v>
      </c>
      <c r="D708" s="33">
        <v>-117.59950000000001</v>
      </c>
      <c r="E708" s="61">
        <v>2.33</v>
      </c>
      <c r="F708" s="24" t="s">
        <v>942</v>
      </c>
    </row>
    <row r="709" spans="1:511" x14ac:dyDescent="0.2">
      <c r="A709" s="22"/>
      <c r="B709" s="73" t="s">
        <v>929</v>
      </c>
      <c r="C709" s="33">
        <v>54.504800000000003</v>
      </c>
      <c r="D709" s="33">
        <v>-117.5419</v>
      </c>
      <c r="E709" s="61">
        <v>1.67</v>
      </c>
      <c r="F709" s="24" t="s">
        <v>944</v>
      </c>
    </row>
    <row r="710" spans="1:511" x14ac:dyDescent="0.2">
      <c r="A710" s="22"/>
      <c r="B710" s="73" t="s">
        <v>930</v>
      </c>
      <c r="C710" s="33">
        <v>54.458500000000001</v>
      </c>
      <c r="D710" s="33">
        <v>-117.5784</v>
      </c>
      <c r="E710" s="61">
        <v>1.79</v>
      </c>
      <c r="F710" s="24" t="s">
        <v>69</v>
      </c>
    </row>
    <row r="711" spans="1:511" x14ac:dyDescent="0.2">
      <c r="A711" s="22"/>
      <c r="B711" s="73" t="s">
        <v>931</v>
      </c>
      <c r="C711" s="33">
        <v>54.462499999999999</v>
      </c>
      <c r="D711" s="33">
        <v>-117.5711</v>
      </c>
      <c r="E711" s="61">
        <v>1.63</v>
      </c>
      <c r="F711" s="24" t="s">
        <v>934</v>
      </c>
    </row>
    <row r="712" spans="1:511" x14ac:dyDescent="0.2">
      <c r="A712" s="22"/>
      <c r="B712" s="73" t="s">
        <v>932</v>
      </c>
      <c r="C712" s="33">
        <v>54.503799999999998</v>
      </c>
      <c r="D712" s="33">
        <v>-117.55929999999999</v>
      </c>
      <c r="E712" s="61">
        <v>1.65</v>
      </c>
      <c r="F712" s="24" t="s">
        <v>945</v>
      </c>
    </row>
    <row r="713" spans="1:511" x14ac:dyDescent="0.2">
      <c r="A713" s="22"/>
      <c r="B713" s="73" t="s">
        <v>935</v>
      </c>
      <c r="C713" s="33">
        <v>54.450299999999999</v>
      </c>
      <c r="D713" s="33">
        <v>-117.60039999999999</v>
      </c>
      <c r="E713" s="61">
        <v>1.47</v>
      </c>
      <c r="F713" s="24" t="s">
        <v>67</v>
      </c>
    </row>
    <row r="714" spans="1:511" x14ac:dyDescent="0.2">
      <c r="A714" s="22"/>
      <c r="B714" s="73" t="s">
        <v>933</v>
      </c>
      <c r="C714" s="33">
        <v>54.466200000000001</v>
      </c>
      <c r="D714" s="33">
        <v>-117.5934</v>
      </c>
      <c r="E714" s="61">
        <v>1.93</v>
      </c>
      <c r="F714" s="24" t="s">
        <v>943</v>
      </c>
    </row>
    <row r="715" spans="1:511" x14ac:dyDescent="0.2">
      <c r="A715" s="22">
        <v>332693</v>
      </c>
      <c r="B715" s="73" t="s">
        <v>936</v>
      </c>
      <c r="C715" s="33">
        <v>54.466700000000003</v>
      </c>
      <c r="D715" s="33">
        <v>-117.5693</v>
      </c>
      <c r="E715" s="61" t="s">
        <v>1004</v>
      </c>
      <c r="F715" s="24" t="s">
        <v>945</v>
      </c>
    </row>
    <row r="716" spans="1:511" x14ac:dyDescent="0.2">
      <c r="A716" s="22">
        <v>332696</v>
      </c>
      <c r="B716" s="73" t="s">
        <v>937</v>
      </c>
      <c r="C716" s="33">
        <v>54.471899999999998</v>
      </c>
      <c r="D716" s="33">
        <v>-117.58839999999999</v>
      </c>
      <c r="E716" s="61" t="s">
        <v>1038</v>
      </c>
      <c r="F716" s="24" t="s">
        <v>943</v>
      </c>
    </row>
    <row r="717" spans="1:511" x14ac:dyDescent="0.2">
      <c r="A717" s="22"/>
      <c r="B717" s="73" t="s">
        <v>938</v>
      </c>
      <c r="C717" s="33">
        <v>54.473599999999998</v>
      </c>
      <c r="D717" s="33">
        <v>-117.5919</v>
      </c>
      <c r="E717" s="61">
        <v>1.67</v>
      </c>
      <c r="F717" s="24" t="s">
        <v>943</v>
      </c>
    </row>
    <row r="718" spans="1:511" x14ac:dyDescent="0.2">
      <c r="A718" s="22">
        <v>332702</v>
      </c>
      <c r="B718" s="73" t="s">
        <v>939</v>
      </c>
      <c r="C718" s="33">
        <v>54.4666</v>
      </c>
      <c r="D718" s="33">
        <v>-117.5851</v>
      </c>
      <c r="E718" s="61" t="s">
        <v>1006</v>
      </c>
      <c r="F718" s="24" t="s">
        <v>945</v>
      </c>
    </row>
    <row r="719" spans="1:511" x14ac:dyDescent="0.2">
      <c r="A719" s="22">
        <v>332730</v>
      </c>
      <c r="B719" s="73" t="s">
        <v>947</v>
      </c>
      <c r="C719" s="33">
        <v>54.393099999999997</v>
      </c>
      <c r="D719" s="33">
        <v>-117.3888</v>
      </c>
      <c r="E719" s="61" t="s">
        <v>1021</v>
      </c>
      <c r="F719" s="24" t="s">
        <v>42</v>
      </c>
    </row>
    <row r="720" spans="1:511" s="82" customFormat="1" x14ac:dyDescent="0.2">
      <c r="A720" s="80"/>
      <c r="B720" s="70" t="s">
        <v>940</v>
      </c>
      <c r="C720" s="87">
        <v>54.433</v>
      </c>
      <c r="D720" s="87">
        <v>-117.50190000000001</v>
      </c>
      <c r="E720" s="61">
        <v>1.88</v>
      </c>
      <c r="F720" s="49" t="s">
        <v>946</v>
      </c>
      <c r="G720" s="81"/>
      <c r="H720" s="81"/>
      <c r="I720" s="81"/>
      <c r="LL720" s="81"/>
      <c r="LM720" s="81"/>
      <c r="LN720" s="81"/>
      <c r="LO720" s="81"/>
      <c r="LP720" s="81"/>
      <c r="LQ720" s="81"/>
      <c r="LR720" s="81"/>
      <c r="LS720" s="81"/>
      <c r="LT720" s="81"/>
      <c r="LU720" s="81"/>
      <c r="LV720" s="81"/>
      <c r="LW720" s="81"/>
      <c r="LX720" s="81"/>
      <c r="LY720" s="81"/>
      <c r="LZ720" s="81"/>
      <c r="MA720" s="81"/>
      <c r="MB720" s="81"/>
      <c r="MC720" s="81"/>
      <c r="MD720" s="81"/>
      <c r="ME720" s="81"/>
      <c r="MF720" s="81"/>
      <c r="MG720" s="81"/>
      <c r="MH720" s="81"/>
      <c r="MI720" s="81"/>
      <c r="MJ720" s="81"/>
      <c r="MK720" s="81"/>
      <c r="ML720" s="81"/>
      <c r="MM720" s="81"/>
      <c r="MN720" s="81"/>
      <c r="MO720" s="81"/>
      <c r="MP720" s="81"/>
      <c r="MQ720" s="81"/>
      <c r="MR720" s="81"/>
      <c r="MS720" s="81"/>
      <c r="MT720" s="81"/>
      <c r="MU720" s="81"/>
      <c r="MV720" s="81"/>
      <c r="MW720" s="81"/>
      <c r="MX720" s="81"/>
      <c r="MY720" s="81"/>
      <c r="MZ720" s="81"/>
      <c r="NA720" s="81"/>
      <c r="NB720" s="81"/>
      <c r="NC720" s="81"/>
      <c r="ND720" s="81"/>
      <c r="NE720" s="81"/>
      <c r="NF720" s="81"/>
      <c r="NG720" s="81"/>
      <c r="NH720" s="81"/>
      <c r="NI720" s="81"/>
      <c r="NJ720" s="81"/>
      <c r="NK720" s="81"/>
      <c r="NL720" s="81"/>
      <c r="NM720" s="81"/>
      <c r="NN720" s="81"/>
      <c r="NO720" s="81"/>
      <c r="NP720" s="81"/>
      <c r="NQ720" s="81"/>
      <c r="NR720" s="81"/>
      <c r="NS720" s="81"/>
      <c r="NT720" s="81"/>
      <c r="NU720" s="81"/>
      <c r="NV720" s="81"/>
      <c r="NW720" s="81"/>
      <c r="NX720" s="81"/>
      <c r="NY720" s="81"/>
      <c r="NZ720" s="81"/>
      <c r="OA720" s="81"/>
      <c r="OB720" s="81"/>
      <c r="OC720" s="81"/>
      <c r="OD720" s="81"/>
      <c r="OE720" s="81"/>
      <c r="OF720" s="81"/>
      <c r="OG720" s="81"/>
      <c r="OH720" s="81"/>
      <c r="OI720" s="81"/>
      <c r="OJ720" s="81"/>
      <c r="OK720" s="81"/>
      <c r="OL720" s="81"/>
      <c r="OM720" s="81"/>
      <c r="ON720" s="81"/>
      <c r="OO720" s="81"/>
      <c r="OP720" s="81"/>
      <c r="OQ720" s="81"/>
      <c r="OR720" s="81"/>
      <c r="OS720" s="81"/>
      <c r="OT720" s="81"/>
      <c r="OU720" s="81"/>
      <c r="OV720" s="81"/>
      <c r="OW720" s="81"/>
      <c r="OX720" s="81"/>
      <c r="OY720" s="81"/>
      <c r="OZ720" s="81"/>
      <c r="PA720" s="81"/>
      <c r="PB720" s="81"/>
      <c r="PC720" s="81"/>
      <c r="PD720" s="81"/>
      <c r="PE720" s="81"/>
      <c r="PF720" s="81"/>
      <c r="PG720" s="81"/>
      <c r="PH720" s="81"/>
      <c r="PI720" s="81"/>
      <c r="PJ720" s="81"/>
      <c r="PK720" s="81"/>
      <c r="PL720" s="81"/>
      <c r="PM720" s="81"/>
      <c r="PN720" s="81"/>
      <c r="PO720" s="81"/>
      <c r="PP720" s="81"/>
      <c r="PQ720" s="81"/>
      <c r="PR720" s="81"/>
      <c r="PS720" s="81"/>
      <c r="PT720" s="81"/>
      <c r="PU720" s="81"/>
      <c r="PV720" s="81"/>
      <c r="PW720" s="81"/>
      <c r="PX720" s="81"/>
      <c r="PY720" s="81"/>
      <c r="PZ720" s="81"/>
      <c r="QA720" s="81"/>
      <c r="QB720" s="81"/>
      <c r="QC720" s="81"/>
      <c r="QD720" s="81"/>
      <c r="QE720" s="81"/>
      <c r="QF720" s="81"/>
      <c r="QG720" s="81"/>
      <c r="QH720" s="81"/>
      <c r="QI720" s="81"/>
      <c r="QJ720" s="81"/>
      <c r="QK720" s="81"/>
      <c r="QL720" s="81"/>
      <c r="QM720" s="81"/>
      <c r="QN720" s="81"/>
      <c r="QO720" s="81"/>
      <c r="QP720" s="81"/>
      <c r="QQ720" s="81"/>
      <c r="QR720" s="81"/>
      <c r="QS720" s="81"/>
      <c r="QT720" s="81"/>
      <c r="QU720" s="81"/>
      <c r="QV720" s="81"/>
      <c r="QW720" s="81"/>
      <c r="QX720" s="81"/>
      <c r="QY720" s="81"/>
      <c r="QZ720" s="81"/>
      <c r="RA720" s="81"/>
      <c r="RB720" s="81"/>
      <c r="RC720" s="81"/>
      <c r="RD720" s="81"/>
      <c r="RE720" s="81"/>
      <c r="RF720" s="81"/>
      <c r="RG720" s="81"/>
      <c r="RH720" s="81"/>
      <c r="RI720" s="81"/>
      <c r="RJ720" s="81"/>
      <c r="RK720" s="81"/>
      <c r="RL720" s="81"/>
      <c r="RM720" s="81"/>
      <c r="RN720" s="81"/>
      <c r="RO720" s="81"/>
      <c r="RP720" s="81"/>
      <c r="RQ720" s="81"/>
      <c r="RR720" s="81"/>
      <c r="RS720" s="81"/>
      <c r="RT720" s="81"/>
      <c r="RU720" s="81"/>
      <c r="RV720" s="81"/>
      <c r="RW720" s="81"/>
      <c r="RX720" s="81"/>
      <c r="RY720" s="81"/>
      <c r="RZ720" s="81"/>
      <c r="SA720" s="81"/>
      <c r="SB720" s="81"/>
      <c r="SC720" s="81"/>
      <c r="SD720" s="81"/>
      <c r="SE720" s="81"/>
      <c r="SF720" s="81"/>
      <c r="SG720" s="81"/>
      <c r="SH720" s="81"/>
      <c r="SI720" s="81"/>
      <c r="SJ720" s="81"/>
      <c r="SK720" s="81"/>
      <c r="SL720" s="81"/>
      <c r="SM720" s="81"/>
      <c r="SN720" s="81"/>
      <c r="SO720" s="81"/>
      <c r="SP720" s="81"/>
      <c r="SQ720" s="81"/>
    </row>
    <row r="721" spans="1:6" x14ac:dyDescent="0.2">
      <c r="A721" s="22"/>
      <c r="B721" s="73" t="s">
        <v>948</v>
      </c>
      <c r="C721" s="33">
        <v>54.459699999999998</v>
      </c>
      <c r="D721" s="33">
        <v>-117.5765</v>
      </c>
      <c r="E721" s="61">
        <v>1.92</v>
      </c>
      <c r="F721" s="24" t="s">
        <v>945</v>
      </c>
    </row>
    <row r="722" spans="1:6" x14ac:dyDescent="0.2">
      <c r="A722" s="22"/>
      <c r="B722" s="73" t="s">
        <v>949</v>
      </c>
      <c r="C722" s="33">
        <v>54.451500000000003</v>
      </c>
      <c r="D722" s="33">
        <v>-117.55880000000001</v>
      </c>
      <c r="E722" s="61">
        <v>1.94</v>
      </c>
      <c r="F722" s="24" t="s">
        <v>944</v>
      </c>
    </row>
    <row r="723" spans="1:6" x14ac:dyDescent="0.2">
      <c r="A723" s="22"/>
      <c r="B723" s="73" t="s">
        <v>950</v>
      </c>
      <c r="C723" s="33">
        <v>54.468800000000002</v>
      </c>
      <c r="D723" s="33">
        <v>-117.58280000000001</v>
      </c>
      <c r="E723" s="61">
        <v>1.81</v>
      </c>
      <c r="F723" s="24" t="s">
        <v>945</v>
      </c>
    </row>
    <row r="724" spans="1:6" x14ac:dyDescent="0.2">
      <c r="A724" s="22"/>
      <c r="B724" s="73" t="s">
        <v>951</v>
      </c>
      <c r="C724" s="33">
        <v>54.438000000000002</v>
      </c>
      <c r="D724" s="33">
        <v>-117.57129999999999</v>
      </c>
      <c r="E724" s="61">
        <v>2.12</v>
      </c>
      <c r="F724" s="24" t="s">
        <v>944</v>
      </c>
    </row>
    <row r="725" spans="1:6" x14ac:dyDescent="0.2">
      <c r="A725" s="22">
        <v>332845</v>
      </c>
      <c r="B725" s="73" t="s">
        <v>952</v>
      </c>
      <c r="C725" s="33">
        <v>54.425800000000002</v>
      </c>
      <c r="D725" s="33">
        <v>-117.5732</v>
      </c>
      <c r="E725" s="61" t="s">
        <v>1039</v>
      </c>
      <c r="F725" s="24" t="s">
        <v>69</v>
      </c>
    </row>
    <row r="726" spans="1:6" x14ac:dyDescent="0.2">
      <c r="A726" s="22"/>
      <c r="B726" s="73" t="s">
        <v>953</v>
      </c>
      <c r="C726" s="33">
        <v>54.447899999999997</v>
      </c>
      <c r="D726" s="33">
        <v>-117.57429999999999</v>
      </c>
      <c r="E726" s="61">
        <v>1.53</v>
      </c>
      <c r="F726" s="24" t="s">
        <v>945</v>
      </c>
    </row>
    <row r="727" spans="1:6" x14ac:dyDescent="0.2">
      <c r="A727" s="22"/>
      <c r="B727" s="73" t="s">
        <v>954</v>
      </c>
      <c r="C727" s="33">
        <v>54.459699999999998</v>
      </c>
      <c r="D727" s="33">
        <v>-117.5399</v>
      </c>
      <c r="E727" s="61">
        <v>2.2000000000000002</v>
      </c>
      <c r="F727" s="24" t="s">
        <v>963</v>
      </c>
    </row>
    <row r="728" spans="1:6" x14ac:dyDescent="0.2">
      <c r="A728" s="22"/>
      <c r="B728" s="73" t="s">
        <v>955</v>
      </c>
      <c r="C728" s="33">
        <v>54.4009</v>
      </c>
      <c r="D728" s="33">
        <v>-117.7889</v>
      </c>
      <c r="E728" s="61">
        <v>1.71</v>
      </c>
      <c r="F728" s="24" t="s">
        <v>964</v>
      </c>
    </row>
    <row r="729" spans="1:6" x14ac:dyDescent="0.2">
      <c r="A729" s="22">
        <v>332875</v>
      </c>
      <c r="B729" s="73" t="s">
        <v>956</v>
      </c>
      <c r="C729" s="33">
        <v>54.2395</v>
      </c>
      <c r="D729" s="33">
        <v>-116.6418</v>
      </c>
      <c r="E729" s="61" t="s">
        <v>1040</v>
      </c>
      <c r="F729" s="24" t="s">
        <v>965</v>
      </c>
    </row>
    <row r="730" spans="1:6" x14ac:dyDescent="0.2">
      <c r="A730" s="22"/>
      <c r="B730" s="73" t="s">
        <v>957</v>
      </c>
      <c r="C730" s="33">
        <v>54.467500000000001</v>
      </c>
      <c r="D730" s="33">
        <v>-117.5658</v>
      </c>
      <c r="E730" s="61">
        <v>1.95</v>
      </c>
      <c r="F730" s="24" t="s">
        <v>78</v>
      </c>
    </row>
    <row r="731" spans="1:6" x14ac:dyDescent="0.2">
      <c r="A731" s="22"/>
      <c r="B731" s="73" t="s">
        <v>958</v>
      </c>
      <c r="C731" s="33">
        <v>54.463200000000001</v>
      </c>
      <c r="D731" s="33">
        <v>-117.565</v>
      </c>
      <c r="E731" s="61">
        <v>2.13</v>
      </c>
      <c r="F731" s="24" t="s">
        <v>78</v>
      </c>
    </row>
    <row r="732" spans="1:6" x14ac:dyDescent="0.2">
      <c r="A732" s="22"/>
      <c r="B732" s="73" t="s">
        <v>959</v>
      </c>
      <c r="C732" s="33">
        <v>54.456299999999999</v>
      </c>
      <c r="D732" s="33">
        <v>-117.59350000000001</v>
      </c>
      <c r="E732" s="61">
        <v>2.27</v>
      </c>
      <c r="F732" s="24" t="s">
        <v>101</v>
      </c>
    </row>
    <row r="733" spans="1:6" x14ac:dyDescent="0.2">
      <c r="A733" s="22"/>
      <c r="B733" s="73" t="s">
        <v>960</v>
      </c>
      <c r="C733" s="33">
        <v>54.4739</v>
      </c>
      <c r="D733" s="33">
        <v>-117.59050000000001</v>
      </c>
      <c r="E733" s="61">
        <v>2.36</v>
      </c>
      <c r="F733" s="24" t="s">
        <v>101</v>
      </c>
    </row>
    <row r="734" spans="1:6" x14ac:dyDescent="0.2">
      <c r="A734" s="22">
        <v>332917</v>
      </c>
      <c r="B734" s="73" t="s">
        <v>961</v>
      </c>
      <c r="C734" s="33">
        <v>54.462400000000002</v>
      </c>
      <c r="D734" s="33">
        <v>-117.5372</v>
      </c>
      <c r="E734" s="61" t="s">
        <v>1041</v>
      </c>
      <c r="F734" s="24" t="s">
        <v>99</v>
      </c>
    </row>
    <row r="735" spans="1:6" x14ac:dyDescent="0.2">
      <c r="A735" s="22"/>
      <c r="B735" s="73" t="s">
        <v>962</v>
      </c>
      <c r="C735" s="33">
        <v>54.4602</v>
      </c>
      <c r="D735" s="33">
        <v>-117.61709999999999</v>
      </c>
      <c r="E735" s="61">
        <v>1.92</v>
      </c>
      <c r="F735" s="24" t="s">
        <v>107</v>
      </c>
    </row>
    <row r="736" spans="1:6" x14ac:dyDescent="0.2">
      <c r="A736" s="22"/>
      <c r="B736" s="73" t="s">
        <v>966</v>
      </c>
      <c r="C736" s="33">
        <v>54.473399999999998</v>
      </c>
      <c r="D736" s="33">
        <v>-117.5728</v>
      </c>
      <c r="E736" s="61">
        <v>1.97</v>
      </c>
      <c r="F736" s="24" t="s">
        <v>945</v>
      </c>
    </row>
    <row r="737" spans="1:6" x14ac:dyDescent="0.2">
      <c r="A737" s="22">
        <v>333094</v>
      </c>
      <c r="B737" s="73" t="s">
        <v>967</v>
      </c>
      <c r="C737" s="33">
        <v>54.438800000000001</v>
      </c>
      <c r="D737" s="33">
        <v>-117.5791</v>
      </c>
      <c r="E737" s="61" t="s">
        <v>1032</v>
      </c>
      <c r="F737" s="24" t="s">
        <v>945</v>
      </c>
    </row>
    <row r="738" spans="1:6" x14ac:dyDescent="0.2">
      <c r="A738" s="22"/>
      <c r="B738" s="73" t="s">
        <v>968</v>
      </c>
      <c r="C738" s="33">
        <v>54.448500000000003</v>
      </c>
      <c r="D738" s="33">
        <v>-117.6019</v>
      </c>
      <c r="E738" s="61">
        <v>2.02</v>
      </c>
      <c r="F738" s="24" t="s">
        <v>943</v>
      </c>
    </row>
    <row r="739" spans="1:6" x14ac:dyDescent="0.2">
      <c r="A739" s="22"/>
      <c r="B739" s="73" t="s">
        <v>969</v>
      </c>
      <c r="C739" s="33">
        <v>54.456400000000002</v>
      </c>
      <c r="D739" s="33">
        <v>-117.5851</v>
      </c>
      <c r="E739" s="61">
        <v>1.93</v>
      </c>
      <c r="F739" s="24" t="s">
        <v>945</v>
      </c>
    </row>
    <row r="740" spans="1:6" x14ac:dyDescent="0.2">
      <c r="A740" s="22"/>
      <c r="B740" s="73" t="s">
        <v>970</v>
      </c>
      <c r="C740" s="33">
        <v>54.456499999999998</v>
      </c>
      <c r="D740" s="33">
        <v>-117.5658</v>
      </c>
      <c r="E740" s="61">
        <v>1.98</v>
      </c>
      <c r="F740" s="24" t="s">
        <v>944</v>
      </c>
    </row>
    <row r="741" spans="1:6" x14ac:dyDescent="0.2">
      <c r="A741" s="22"/>
      <c r="B741" s="73" t="s">
        <v>971</v>
      </c>
      <c r="C741" s="33">
        <v>54.505899999999997</v>
      </c>
      <c r="D741" s="33">
        <v>-117.58320000000001</v>
      </c>
      <c r="E741" s="61">
        <v>1.66</v>
      </c>
      <c r="F741" s="24" t="s">
        <v>975</v>
      </c>
    </row>
    <row r="742" spans="1:6" x14ac:dyDescent="0.2">
      <c r="A742" s="22"/>
      <c r="B742" s="2" t="s">
        <v>940</v>
      </c>
      <c r="C742" s="33">
        <v>54.433</v>
      </c>
      <c r="D742" s="33">
        <v>-117.50190000000001</v>
      </c>
      <c r="E742" s="61">
        <v>1.88</v>
      </c>
      <c r="F742" s="24" t="s">
        <v>946</v>
      </c>
    </row>
    <row r="743" spans="1:6" x14ac:dyDescent="0.2">
      <c r="A743" s="22"/>
      <c r="B743" s="73" t="s">
        <v>972</v>
      </c>
      <c r="C743" s="33">
        <v>54.465299999999999</v>
      </c>
      <c r="D743" s="33">
        <v>-117.652</v>
      </c>
      <c r="E743" s="61">
        <v>1.43</v>
      </c>
      <c r="F743" s="24" t="s">
        <v>976</v>
      </c>
    </row>
    <row r="744" spans="1:6" x14ac:dyDescent="0.2">
      <c r="A744" s="22"/>
      <c r="B744" s="73" t="s">
        <v>973</v>
      </c>
      <c r="C744" s="33">
        <v>54.530099999999997</v>
      </c>
      <c r="D744" s="33">
        <v>-117.5885</v>
      </c>
      <c r="E744" s="61">
        <v>1.88</v>
      </c>
      <c r="F744" s="24" t="s">
        <v>975</v>
      </c>
    </row>
    <row r="745" spans="1:6" x14ac:dyDescent="0.2">
      <c r="A745" s="22"/>
      <c r="B745" s="73" t="s">
        <v>974</v>
      </c>
      <c r="C745" s="33">
        <v>54.459299999999999</v>
      </c>
      <c r="D745" s="33">
        <v>-117.5851</v>
      </c>
      <c r="E745" s="61">
        <v>1.89</v>
      </c>
      <c r="F745" s="24" t="s">
        <v>945</v>
      </c>
    </row>
    <row r="746" spans="1:6" x14ac:dyDescent="0.2">
      <c r="A746" s="22"/>
      <c r="B746" s="2" t="s">
        <v>1042</v>
      </c>
      <c r="C746" s="33">
        <v>54.521599999999999</v>
      </c>
      <c r="D746" s="33">
        <v>-117.52679999999999</v>
      </c>
      <c r="E746" s="2">
        <v>2.23</v>
      </c>
      <c r="F746" s="24" t="s">
        <v>1044</v>
      </c>
    </row>
    <row r="747" spans="1:6" x14ac:dyDescent="0.2">
      <c r="A747" s="22"/>
      <c r="B747" s="2" t="s">
        <v>1043</v>
      </c>
      <c r="C747" s="33">
        <v>54.595599999999997</v>
      </c>
      <c r="D747" s="33">
        <v>-118.3865</v>
      </c>
      <c r="E747" s="2">
        <v>2.4300000000000002</v>
      </c>
      <c r="F747" s="24" t="s">
        <v>1045</v>
      </c>
    </row>
    <row r="748" spans="1:6" x14ac:dyDescent="0.2">
      <c r="A748" s="22"/>
      <c r="B748" s="2" t="s">
        <v>1046</v>
      </c>
      <c r="C748" s="33">
        <v>54.427599999999998</v>
      </c>
      <c r="D748" s="33">
        <v>-117.6707</v>
      </c>
      <c r="E748" s="2">
        <v>2.0099999999999998</v>
      </c>
      <c r="F748" s="24" t="s">
        <v>60</v>
      </c>
    </row>
    <row r="749" spans="1:6" x14ac:dyDescent="0.2">
      <c r="A749" s="22"/>
      <c r="B749" s="2" t="s">
        <v>1047</v>
      </c>
      <c r="C749" s="33">
        <v>54.463000000000001</v>
      </c>
      <c r="D749" s="33">
        <v>-117.59690000000001</v>
      </c>
      <c r="E749" s="2">
        <v>1.97</v>
      </c>
      <c r="F749" s="24" t="s">
        <v>943</v>
      </c>
    </row>
    <row r="750" spans="1:6" x14ac:dyDescent="0.2">
      <c r="A750" s="22"/>
      <c r="B750" s="73" t="s">
        <v>1048</v>
      </c>
      <c r="C750" s="33">
        <v>54.289400000000001</v>
      </c>
      <c r="D750" s="33">
        <v>-117.0633</v>
      </c>
      <c r="E750" s="2">
        <v>1.93</v>
      </c>
      <c r="F750" s="24" t="s">
        <v>857</v>
      </c>
    </row>
    <row r="751" spans="1:6" x14ac:dyDescent="0.2">
      <c r="A751" s="22"/>
      <c r="B751" s="73" t="s">
        <v>1051</v>
      </c>
      <c r="C751" s="33">
        <v>54.352699999999999</v>
      </c>
      <c r="D751" s="33">
        <v>-117.57389999999999</v>
      </c>
      <c r="E751" s="2">
        <v>1.99</v>
      </c>
      <c r="F751" s="24" t="s">
        <v>69</v>
      </c>
    </row>
    <row r="752" spans="1:6" x14ac:dyDescent="0.2">
      <c r="A752" s="22"/>
      <c r="B752" s="73" t="s">
        <v>1049</v>
      </c>
      <c r="C752" s="33">
        <v>54.467799999999997</v>
      </c>
      <c r="D752" s="33">
        <v>-117.5814</v>
      </c>
      <c r="E752" s="2">
        <v>1.94</v>
      </c>
      <c r="F752" s="24" t="s">
        <v>943</v>
      </c>
    </row>
    <row r="753" spans="1:6" x14ac:dyDescent="0.2">
      <c r="A753" s="22"/>
      <c r="B753" s="73" t="s">
        <v>1050</v>
      </c>
      <c r="C753" s="33">
        <v>54.224899999999998</v>
      </c>
      <c r="D753" s="33">
        <v>-116.643</v>
      </c>
      <c r="E753" s="2">
        <v>2.11</v>
      </c>
      <c r="F753" s="24" t="s">
        <v>1052</v>
      </c>
    </row>
    <row r="754" spans="1:6" x14ac:dyDescent="0.2">
      <c r="A754" s="22"/>
      <c r="B754" s="73" t="s">
        <v>1053</v>
      </c>
      <c r="C754" s="33">
        <v>54.512500000000003</v>
      </c>
      <c r="D754" s="33">
        <v>-118.00369999999999</v>
      </c>
      <c r="E754" s="2">
        <v>1.63</v>
      </c>
      <c r="F754" s="24" t="s">
        <v>1063</v>
      </c>
    </row>
    <row r="755" spans="1:6" x14ac:dyDescent="0.2">
      <c r="A755" s="22"/>
      <c r="B755" s="73" t="s">
        <v>1054</v>
      </c>
      <c r="C755" s="33">
        <v>54.49</v>
      </c>
      <c r="D755" s="33">
        <v>-117.8561</v>
      </c>
      <c r="E755" s="2">
        <v>1.43</v>
      </c>
      <c r="F755" s="24" t="s">
        <v>1064</v>
      </c>
    </row>
    <row r="756" spans="1:6" x14ac:dyDescent="0.2">
      <c r="A756" s="22"/>
      <c r="B756" s="73" t="s">
        <v>1055</v>
      </c>
      <c r="C756" s="33">
        <v>54.554400000000001</v>
      </c>
      <c r="D756" s="33">
        <v>-117.9044</v>
      </c>
      <c r="E756" s="2">
        <v>2.0099999999999998</v>
      </c>
      <c r="F756" s="24" t="s">
        <v>1065</v>
      </c>
    </row>
    <row r="757" spans="1:6" x14ac:dyDescent="0.2">
      <c r="A757" s="22"/>
      <c r="B757" s="73" t="s">
        <v>1056</v>
      </c>
      <c r="C757" s="33">
        <v>54.504899999999999</v>
      </c>
      <c r="D757" s="33">
        <v>-117.9701</v>
      </c>
      <c r="E757" s="2">
        <v>1.65</v>
      </c>
      <c r="F757" s="24" t="s">
        <v>1066</v>
      </c>
    </row>
    <row r="758" spans="1:6" x14ac:dyDescent="0.2">
      <c r="A758" s="22"/>
      <c r="B758" s="73" t="s">
        <v>1057</v>
      </c>
      <c r="C758" s="33">
        <v>54.5197</v>
      </c>
      <c r="D758" s="33">
        <v>-117.8878</v>
      </c>
      <c r="E758" s="2">
        <v>1.51</v>
      </c>
      <c r="F758" s="24" t="s">
        <v>1064</v>
      </c>
    </row>
    <row r="759" spans="1:6" x14ac:dyDescent="0.2">
      <c r="A759" s="22"/>
      <c r="B759" s="73" t="s">
        <v>1058</v>
      </c>
      <c r="C759" s="33">
        <v>54.560200000000002</v>
      </c>
      <c r="D759" s="33">
        <v>-117.91630000000001</v>
      </c>
      <c r="E759" s="2">
        <v>1.67</v>
      </c>
      <c r="F759" s="24" t="s">
        <v>1064</v>
      </c>
    </row>
    <row r="760" spans="1:6" x14ac:dyDescent="0.2">
      <c r="A760" s="22"/>
      <c r="B760" s="73" t="s">
        <v>1059</v>
      </c>
      <c r="C760" s="33">
        <v>54.5533</v>
      </c>
      <c r="D760" s="33">
        <v>-117.9293</v>
      </c>
      <c r="E760" s="2">
        <v>1.69</v>
      </c>
      <c r="F760" s="24" t="s">
        <v>1067</v>
      </c>
    </row>
    <row r="761" spans="1:6" x14ac:dyDescent="0.2">
      <c r="A761" s="22"/>
      <c r="B761" s="73" t="s">
        <v>1060</v>
      </c>
      <c r="C761" s="33">
        <v>54.5182</v>
      </c>
      <c r="D761" s="33">
        <v>-117.9045</v>
      </c>
      <c r="E761" s="2">
        <v>1.65</v>
      </c>
      <c r="F761" s="24" t="s">
        <v>1067</v>
      </c>
    </row>
    <row r="762" spans="1:6" x14ac:dyDescent="0.2">
      <c r="A762" s="22"/>
      <c r="B762" s="73" t="s">
        <v>1061</v>
      </c>
      <c r="C762" s="33">
        <v>54.57</v>
      </c>
      <c r="D762" s="33">
        <v>-117.9139</v>
      </c>
      <c r="E762" s="2">
        <v>1.6</v>
      </c>
      <c r="F762" s="24" t="s">
        <v>1065</v>
      </c>
    </row>
    <row r="763" spans="1:6" x14ac:dyDescent="0.2">
      <c r="A763" s="22"/>
      <c r="B763" s="73" t="s">
        <v>1062</v>
      </c>
      <c r="C763" s="33">
        <v>54.507800000000003</v>
      </c>
      <c r="D763" s="33">
        <v>-117.89830000000001</v>
      </c>
      <c r="E763" s="2">
        <v>1.62</v>
      </c>
      <c r="F763" s="24" t="s">
        <v>1067</v>
      </c>
    </row>
    <row r="764" spans="1:6" x14ac:dyDescent="0.2">
      <c r="A764" s="22"/>
      <c r="B764" s="73" t="s">
        <v>1068</v>
      </c>
      <c r="C764" s="33">
        <v>54.539000000000001</v>
      </c>
      <c r="D764" s="33">
        <v>-118.0244</v>
      </c>
      <c r="E764" s="2">
        <v>1.64</v>
      </c>
      <c r="F764" s="24" t="s">
        <v>1063</v>
      </c>
    </row>
    <row r="765" spans="1:6" x14ac:dyDescent="0.2">
      <c r="A765" s="22"/>
      <c r="B765" s="73" t="s">
        <v>1069</v>
      </c>
      <c r="C765" s="33">
        <v>54.628100000000003</v>
      </c>
      <c r="D765" s="33">
        <v>-117.9144</v>
      </c>
      <c r="E765" s="2">
        <v>1.66</v>
      </c>
      <c r="F765" s="24" t="s">
        <v>1080</v>
      </c>
    </row>
    <row r="766" spans="1:6" x14ac:dyDescent="0.2">
      <c r="A766" s="22"/>
      <c r="B766" s="73" t="s">
        <v>1070</v>
      </c>
      <c r="C766" s="33">
        <v>54.534300000000002</v>
      </c>
      <c r="D766" s="33">
        <v>-117.9177</v>
      </c>
      <c r="E766" s="2">
        <v>1.44</v>
      </c>
      <c r="F766" s="24" t="s">
        <v>1067</v>
      </c>
    </row>
    <row r="767" spans="1:6" x14ac:dyDescent="0.2">
      <c r="A767" s="22"/>
      <c r="B767" s="73" t="s">
        <v>1071</v>
      </c>
      <c r="C767" s="33">
        <v>54.5655</v>
      </c>
      <c r="D767" s="33">
        <v>-117.902</v>
      </c>
      <c r="E767" s="2">
        <v>1.42</v>
      </c>
      <c r="F767" s="24" t="s">
        <v>1080</v>
      </c>
    </row>
    <row r="768" spans="1:6" x14ac:dyDescent="0.2">
      <c r="A768" s="22"/>
      <c r="B768" s="73" t="s">
        <v>1072</v>
      </c>
      <c r="C768" s="33">
        <v>54.5505</v>
      </c>
      <c r="D768" s="33">
        <v>-117.9211</v>
      </c>
      <c r="E768" s="2">
        <v>1.45</v>
      </c>
      <c r="F768" s="24" t="s">
        <v>1064</v>
      </c>
    </row>
    <row r="769" spans="1:6" x14ac:dyDescent="0.2">
      <c r="A769" s="22"/>
      <c r="B769" s="73" t="s">
        <v>1073</v>
      </c>
      <c r="C769" s="33">
        <v>54.533499999999997</v>
      </c>
      <c r="D769" s="33">
        <v>-117.7621</v>
      </c>
      <c r="E769" s="2">
        <v>1.8</v>
      </c>
      <c r="F769" s="24" t="s">
        <v>1081</v>
      </c>
    </row>
    <row r="770" spans="1:6" x14ac:dyDescent="0.2">
      <c r="A770" s="22"/>
      <c r="B770" s="73" t="s">
        <v>1074</v>
      </c>
      <c r="C770" s="33">
        <v>54.5381</v>
      </c>
      <c r="D770" s="33">
        <v>-117.9688</v>
      </c>
      <c r="E770" s="2">
        <v>1.78</v>
      </c>
      <c r="F770" s="24" t="s">
        <v>1082</v>
      </c>
    </row>
    <row r="771" spans="1:6" x14ac:dyDescent="0.2">
      <c r="A771" s="22"/>
      <c r="B771" s="73" t="s">
        <v>1075</v>
      </c>
      <c r="C771" s="33">
        <v>54.482599999999998</v>
      </c>
      <c r="D771" s="33">
        <v>-117.9825</v>
      </c>
      <c r="E771" s="2">
        <v>1.81</v>
      </c>
      <c r="F771" s="24" t="s">
        <v>1063</v>
      </c>
    </row>
    <row r="772" spans="1:6" x14ac:dyDescent="0.2">
      <c r="A772" s="22"/>
      <c r="B772" s="73" t="s">
        <v>1076</v>
      </c>
      <c r="C772" s="33">
        <v>54.627499999999998</v>
      </c>
      <c r="D772" s="33">
        <v>-117.7735</v>
      </c>
      <c r="E772" s="2">
        <v>1.57</v>
      </c>
      <c r="F772" s="24" t="s">
        <v>1083</v>
      </c>
    </row>
    <row r="773" spans="1:6" x14ac:dyDescent="0.2">
      <c r="A773" s="22"/>
      <c r="B773" s="73" t="s">
        <v>1077</v>
      </c>
      <c r="C773" s="33">
        <v>54.536299999999997</v>
      </c>
      <c r="D773" s="33">
        <v>-117.81610000000001</v>
      </c>
      <c r="E773" s="2">
        <v>1.4</v>
      </c>
      <c r="F773" s="24" t="s">
        <v>1084</v>
      </c>
    </row>
    <row r="774" spans="1:6" x14ac:dyDescent="0.2">
      <c r="A774" s="22"/>
      <c r="B774" s="73" t="s">
        <v>1078</v>
      </c>
      <c r="C774" s="33">
        <v>54.483199999999997</v>
      </c>
      <c r="D774" s="33">
        <v>-117.9996</v>
      </c>
      <c r="E774" s="2">
        <v>1.46</v>
      </c>
      <c r="F774" s="24" t="s">
        <v>1085</v>
      </c>
    </row>
    <row r="775" spans="1:6" x14ac:dyDescent="0.2">
      <c r="A775" s="22"/>
      <c r="B775" s="73" t="s">
        <v>1079</v>
      </c>
      <c r="C775" s="33">
        <v>54.495899999999999</v>
      </c>
      <c r="D775" s="33">
        <v>-118.02679999999999</v>
      </c>
      <c r="E775" s="2">
        <v>1.3</v>
      </c>
      <c r="F775" s="24" t="s">
        <v>1086</v>
      </c>
    </row>
    <row r="776" spans="1:6" x14ac:dyDescent="0.2">
      <c r="A776" s="22">
        <v>335047</v>
      </c>
      <c r="B776" s="2" t="s">
        <v>1087</v>
      </c>
      <c r="C776" s="33">
        <v>54.320399999999999</v>
      </c>
      <c r="D776" s="33">
        <v>-117.36969999999999</v>
      </c>
      <c r="E776" s="2">
        <v>2.08</v>
      </c>
      <c r="F776" s="24" t="s">
        <v>106</v>
      </c>
    </row>
    <row r="777" spans="1:6" x14ac:dyDescent="0.2">
      <c r="A777" s="22"/>
      <c r="B777" s="2" t="s">
        <v>1088</v>
      </c>
      <c r="C777" s="33">
        <v>54.554499999999997</v>
      </c>
      <c r="D777" s="33">
        <v>-117.9485</v>
      </c>
      <c r="E777" s="2">
        <v>2.35</v>
      </c>
      <c r="F777" s="24" t="s">
        <v>1102</v>
      </c>
    </row>
    <row r="778" spans="1:6" x14ac:dyDescent="0.2">
      <c r="A778" s="22"/>
      <c r="B778" s="2" t="s">
        <v>1089</v>
      </c>
      <c r="C778" s="33">
        <v>54.341000000000001</v>
      </c>
      <c r="D778" s="33">
        <v>-117.3746</v>
      </c>
      <c r="E778" s="2">
        <v>2.1800000000000002</v>
      </c>
      <c r="F778" s="24" t="s">
        <v>106</v>
      </c>
    </row>
    <row r="779" spans="1:6" x14ac:dyDescent="0.2">
      <c r="A779" s="22">
        <v>335055</v>
      </c>
      <c r="B779" s="2" t="s">
        <v>1090</v>
      </c>
      <c r="C779" s="33">
        <v>54.3371</v>
      </c>
      <c r="D779" s="33">
        <v>-117.364</v>
      </c>
      <c r="E779" s="2">
        <v>2.0299999999999998</v>
      </c>
      <c r="F779" s="24" t="s">
        <v>93</v>
      </c>
    </row>
    <row r="780" spans="1:6" x14ac:dyDescent="0.2">
      <c r="A780" s="22"/>
      <c r="B780" s="2" t="s">
        <v>1091</v>
      </c>
      <c r="C780" s="33">
        <v>54.337400000000002</v>
      </c>
      <c r="D780" s="33">
        <v>-117.36709999999999</v>
      </c>
      <c r="E780" s="2">
        <v>1.76</v>
      </c>
      <c r="F780" s="24" t="s">
        <v>106</v>
      </c>
    </row>
    <row r="781" spans="1:6" x14ac:dyDescent="0.2">
      <c r="A781" s="22"/>
      <c r="B781" s="2" t="s">
        <v>1092</v>
      </c>
      <c r="C781" s="33">
        <v>54.346200000000003</v>
      </c>
      <c r="D781" s="33">
        <v>-117.3451</v>
      </c>
      <c r="E781" s="2">
        <v>1.8</v>
      </c>
      <c r="F781" s="24" t="s">
        <v>176</v>
      </c>
    </row>
    <row r="782" spans="1:6" x14ac:dyDescent="0.2">
      <c r="A782" s="22"/>
      <c r="B782" s="2" t="s">
        <v>1093</v>
      </c>
      <c r="C782" s="33">
        <v>54.3354</v>
      </c>
      <c r="D782" s="33">
        <v>-117.3695</v>
      </c>
      <c r="E782" s="2">
        <v>1.62</v>
      </c>
      <c r="F782" s="24" t="s">
        <v>106</v>
      </c>
    </row>
    <row r="783" spans="1:6" x14ac:dyDescent="0.2">
      <c r="A783" s="22"/>
      <c r="B783" s="2" t="s">
        <v>1094</v>
      </c>
      <c r="C783" s="33">
        <v>54.526400000000002</v>
      </c>
      <c r="D783" s="33">
        <v>-117.8839</v>
      </c>
      <c r="E783" s="2">
        <v>2.14</v>
      </c>
      <c r="F783" s="24" t="s">
        <v>1064</v>
      </c>
    </row>
    <row r="784" spans="1:6" x14ac:dyDescent="0.2">
      <c r="A784" s="22">
        <v>335065</v>
      </c>
      <c r="B784" s="2" t="s">
        <v>1095</v>
      </c>
      <c r="C784" s="33">
        <v>54.339100000000002</v>
      </c>
      <c r="D784" s="33">
        <v>-117.3635</v>
      </c>
      <c r="E784" s="2">
        <v>2.2599999999999998</v>
      </c>
      <c r="F784" s="24" t="s">
        <v>106</v>
      </c>
    </row>
    <row r="785" spans="1:6" x14ac:dyDescent="0.2">
      <c r="A785" s="22">
        <v>335066</v>
      </c>
      <c r="B785" s="2" t="s">
        <v>1096</v>
      </c>
      <c r="C785" s="33">
        <v>54.403399999999998</v>
      </c>
      <c r="D785" s="33">
        <v>-117.2221</v>
      </c>
      <c r="E785" s="2">
        <v>2.1</v>
      </c>
      <c r="F785" s="24" t="s">
        <v>1103</v>
      </c>
    </row>
    <row r="786" spans="1:6" x14ac:dyDescent="0.2">
      <c r="A786" s="22">
        <v>335073</v>
      </c>
      <c r="B786" s="2" t="s">
        <v>1097</v>
      </c>
      <c r="C786" s="33">
        <v>54.334299999999999</v>
      </c>
      <c r="D786" s="33">
        <v>-117.3698</v>
      </c>
      <c r="E786" s="2">
        <v>2.52</v>
      </c>
      <c r="F786" s="24" t="s">
        <v>106</v>
      </c>
    </row>
    <row r="787" spans="1:6" x14ac:dyDescent="0.2">
      <c r="A787" s="22">
        <v>335073</v>
      </c>
      <c r="B787" s="2" t="s">
        <v>1098</v>
      </c>
      <c r="C787" s="33">
        <v>54.337200000000003</v>
      </c>
      <c r="D787" s="33">
        <v>-117.3691</v>
      </c>
      <c r="E787" s="2">
        <v>2.44</v>
      </c>
      <c r="F787" s="24" t="s">
        <v>106</v>
      </c>
    </row>
    <row r="788" spans="1:6" x14ac:dyDescent="0.2">
      <c r="A788" s="22">
        <v>335073</v>
      </c>
      <c r="B788" s="2" t="s">
        <v>1099</v>
      </c>
      <c r="C788" s="33">
        <v>54.348799999999997</v>
      </c>
      <c r="D788" s="33">
        <v>-117.38209999999999</v>
      </c>
      <c r="E788" s="2">
        <v>2.6</v>
      </c>
      <c r="F788" s="24" t="s">
        <v>106</v>
      </c>
    </row>
    <row r="789" spans="1:6" x14ac:dyDescent="0.2">
      <c r="A789" s="22">
        <v>335073</v>
      </c>
      <c r="B789" s="2" t="s">
        <v>1100</v>
      </c>
      <c r="C789" s="33">
        <v>54.334499999999998</v>
      </c>
      <c r="D789" s="33">
        <v>-117.34</v>
      </c>
      <c r="E789" s="2">
        <v>2.1</v>
      </c>
      <c r="F789" s="24" t="s">
        <v>176</v>
      </c>
    </row>
    <row r="790" spans="1:6" x14ac:dyDescent="0.2">
      <c r="A790" s="22"/>
      <c r="B790" s="2" t="s">
        <v>1101</v>
      </c>
      <c r="C790" s="33">
        <v>54.315899999999999</v>
      </c>
      <c r="D790" s="33">
        <v>-117.28740000000001</v>
      </c>
      <c r="E790" s="2">
        <v>1.78</v>
      </c>
      <c r="F790" s="24" t="s">
        <v>200</v>
      </c>
    </row>
    <row r="791" spans="1:6" x14ac:dyDescent="0.2">
      <c r="A791" s="22"/>
      <c r="B791" s="2" t="s">
        <v>1105</v>
      </c>
      <c r="C791" s="33">
        <v>54.3688</v>
      </c>
      <c r="D791" s="33">
        <v>-117.5788</v>
      </c>
      <c r="E791" s="2">
        <v>1.84</v>
      </c>
      <c r="F791" s="24" t="s">
        <v>69</v>
      </c>
    </row>
    <row r="792" spans="1:6" x14ac:dyDescent="0.2">
      <c r="A792" s="22">
        <v>335139</v>
      </c>
      <c r="B792" s="2" t="s">
        <v>1106</v>
      </c>
      <c r="C792" s="33">
        <v>54.33</v>
      </c>
      <c r="D792" s="33">
        <v>-117.34269999999999</v>
      </c>
      <c r="E792" s="2">
        <v>2.33</v>
      </c>
      <c r="F792" s="24" t="s">
        <v>176</v>
      </c>
    </row>
    <row r="793" spans="1:6" x14ac:dyDescent="0.2">
      <c r="A793" s="22"/>
      <c r="B793" s="2" t="s">
        <v>1107</v>
      </c>
      <c r="C793" s="33">
        <v>54.479700000000001</v>
      </c>
      <c r="D793" s="33">
        <v>-117.81440000000001</v>
      </c>
      <c r="E793" s="2">
        <v>1.81</v>
      </c>
      <c r="F793" s="24" t="s">
        <v>1125</v>
      </c>
    </row>
    <row r="794" spans="1:6" x14ac:dyDescent="0.2">
      <c r="A794" s="22">
        <v>335139</v>
      </c>
      <c r="B794" s="2" t="s">
        <v>1108</v>
      </c>
      <c r="C794" s="33">
        <v>54.376600000000003</v>
      </c>
      <c r="D794" s="33">
        <v>-117.3604</v>
      </c>
      <c r="E794" s="2">
        <v>2.0299999999999998</v>
      </c>
      <c r="F794" s="24" t="s">
        <v>63</v>
      </c>
    </row>
    <row r="795" spans="1:6" x14ac:dyDescent="0.2">
      <c r="A795" s="22"/>
      <c r="B795" s="2" t="s">
        <v>1109</v>
      </c>
      <c r="C795" s="33">
        <v>54.573700000000002</v>
      </c>
      <c r="D795" s="33">
        <v>-117.9799</v>
      </c>
      <c r="E795" s="2">
        <v>2.7</v>
      </c>
      <c r="F795" s="24" t="s">
        <v>1126</v>
      </c>
    </row>
    <row r="796" spans="1:6" x14ac:dyDescent="0.2">
      <c r="A796" s="22"/>
      <c r="B796" s="2" t="s">
        <v>1110</v>
      </c>
      <c r="C796" s="33">
        <v>54.3384</v>
      </c>
      <c r="D796" s="33">
        <v>-117.36969999999999</v>
      </c>
      <c r="E796" s="2">
        <v>2.0499999999999998</v>
      </c>
      <c r="F796" s="24" t="s">
        <v>106</v>
      </c>
    </row>
    <row r="797" spans="1:6" x14ac:dyDescent="0.2">
      <c r="A797" s="22"/>
      <c r="B797" s="2" t="s">
        <v>1111</v>
      </c>
      <c r="C797" s="33">
        <v>54.524700000000003</v>
      </c>
      <c r="D797" s="33">
        <v>-117.98480000000001</v>
      </c>
      <c r="E797" s="2">
        <v>2.08</v>
      </c>
      <c r="F797" s="24" t="s">
        <v>1127</v>
      </c>
    </row>
    <row r="798" spans="1:6" x14ac:dyDescent="0.2">
      <c r="A798" s="22"/>
      <c r="B798" s="2" t="s">
        <v>1112</v>
      </c>
      <c r="C798" s="33">
        <v>54.546500000000002</v>
      </c>
      <c r="D798" s="33">
        <v>-117.88249999999999</v>
      </c>
      <c r="E798" s="2">
        <v>1.61</v>
      </c>
      <c r="F798" s="24" t="s">
        <v>1128</v>
      </c>
    </row>
    <row r="799" spans="1:6" x14ac:dyDescent="0.2">
      <c r="A799" s="22"/>
      <c r="B799" s="2" t="s">
        <v>1113</v>
      </c>
      <c r="C799" s="33">
        <v>54.522100000000002</v>
      </c>
      <c r="D799" s="33">
        <v>-117.7366</v>
      </c>
      <c r="E799" s="2">
        <v>1.7</v>
      </c>
      <c r="F799" s="24" t="s">
        <v>1129</v>
      </c>
    </row>
    <row r="800" spans="1:6" x14ac:dyDescent="0.2">
      <c r="A800" s="22">
        <v>335228</v>
      </c>
      <c r="B800" s="2" t="s">
        <v>1114</v>
      </c>
      <c r="C800" s="33">
        <v>54.340699999999998</v>
      </c>
      <c r="D800" s="33">
        <v>-117.3809</v>
      </c>
      <c r="E800" s="2">
        <v>2.06</v>
      </c>
      <c r="F800" s="24" t="s">
        <v>80</v>
      </c>
    </row>
    <row r="801" spans="1:6" x14ac:dyDescent="0.2">
      <c r="A801" s="22"/>
      <c r="B801" s="2" t="s">
        <v>1115</v>
      </c>
      <c r="C801" s="33">
        <v>54.534300000000002</v>
      </c>
      <c r="D801" s="33">
        <v>-117.91160000000001</v>
      </c>
      <c r="E801" s="2">
        <v>2.0099999999999998</v>
      </c>
      <c r="F801" s="24" t="s">
        <v>1130</v>
      </c>
    </row>
    <row r="802" spans="1:6" x14ac:dyDescent="0.2">
      <c r="A802" s="22"/>
      <c r="B802" s="2" t="s">
        <v>1116</v>
      </c>
      <c r="C802" s="33">
        <v>54.352699999999999</v>
      </c>
      <c r="D802" s="33">
        <v>-117.2364</v>
      </c>
      <c r="E802" s="2">
        <v>1.94</v>
      </c>
      <c r="F802" s="24" t="s">
        <v>137</v>
      </c>
    </row>
    <row r="803" spans="1:6" x14ac:dyDescent="0.2">
      <c r="A803" s="22"/>
      <c r="B803" s="2" t="s">
        <v>1117</v>
      </c>
      <c r="C803" s="33">
        <v>54.496400000000001</v>
      </c>
      <c r="D803" s="33">
        <v>-117.8351</v>
      </c>
      <c r="E803" s="2">
        <v>1.96</v>
      </c>
      <c r="F803" s="24" t="s">
        <v>1131</v>
      </c>
    </row>
    <row r="804" spans="1:6" x14ac:dyDescent="0.2">
      <c r="A804" s="22"/>
      <c r="B804" s="2" t="s">
        <v>1118</v>
      </c>
      <c r="C804" s="33">
        <v>54.513199999999998</v>
      </c>
      <c r="D804" s="33">
        <v>-117.98439999999999</v>
      </c>
      <c r="E804" s="2">
        <v>1.93</v>
      </c>
      <c r="F804" s="24" t="s">
        <v>1127</v>
      </c>
    </row>
    <row r="805" spans="1:6" x14ac:dyDescent="0.2">
      <c r="A805" s="22"/>
      <c r="B805" s="2" t="s">
        <v>1119</v>
      </c>
      <c r="C805" s="33">
        <v>54.472200000000001</v>
      </c>
      <c r="D805" s="33">
        <v>-117.57680000000001</v>
      </c>
      <c r="E805" s="2">
        <v>2.2799999999999998</v>
      </c>
      <c r="F805" s="24" t="s">
        <v>945</v>
      </c>
    </row>
    <row r="806" spans="1:6" x14ac:dyDescent="0.2">
      <c r="A806" s="22"/>
      <c r="B806" s="2" t="s">
        <v>1120</v>
      </c>
      <c r="C806" s="33">
        <v>54.460099999999997</v>
      </c>
      <c r="D806" s="33">
        <v>-117.6123</v>
      </c>
      <c r="E806" s="2">
        <v>1.9</v>
      </c>
      <c r="F806" s="24" t="s">
        <v>942</v>
      </c>
    </row>
    <row r="807" spans="1:6" x14ac:dyDescent="0.2">
      <c r="A807" s="22"/>
      <c r="B807" s="2" t="s">
        <v>1121</v>
      </c>
      <c r="C807" s="33">
        <v>54.536499999999997</v>
      </c>
      <c r="D807" s="33">
        <v>-117.9307</v>
      </c>
      <c r="E807" s="2">
        <v>2.1800000000000002</v>
      </c>
      <c r="F807" s="24" t="s">
        <v>1132</v>
      </c>
    </row>
    <row r="808" spans="1:6" x14ac:dyDescent="0.2">
      <c r="A808" s="22"/>
      <c r="B808" s="2" t="s">
        <v>1122</v>
      </c>
      <c r="C808" s="33">
        <v>54.335099999999997</v>
      </c>
      <c r="D808" s="33">
        <v>-117.3699</v>
      </c>
      <c r="E808" s="2">
        <v>1.77</v>
      </c>
      <c r="F808" s="24" t="s">
        <v>63</v>
      </c>
    </row>
    <row r="809" spans="1:6" x14ac:dyDescent="0.2">
      <c r="A809" s="22"/>
      <c r="B809" s="2" t="s">
        <v>1123</v>
      </c>
      <c r="C809" s="33">
        <v>54.339500000000001</v>
      </c>
      <c r="D809" s="33">
        <v>-117.36239999999999</v>
      </c>
      <c r="E809" s="2">
        <v>1.91</v>
      </c>
      <c r="F809" s="24" t="s">
        <v>63</v>
      </c>
    </row>
    <row r="810" spans="1:6" x14ac:dyDescent="0.2">
      <c r="A810" s="22"/>
      <c r="B810" s="2" t="s">
        <v>1124</v>
      </c>
      <c r="C810" s="33">
        <v>54.507800000000003</v>
      </c>
      <c r="D810" s="33">
        <v>-117.9829</v>
      </c>
      <c r="E810" s="2">
        <v>1.63</v>
      </c>
      <c r="F810" s="24" t="s">
        <v>1127</v>
      </c>
    </row>
    <row r="811" spans="1:6" x14ac:dyDescent="0.2">
      <c r="A811" s="22">
        <v>335423</v>
      </c>
      <c r="B811" s="2" t="s">
        <v>1145</v>
      </c>
      <c r="C811" s="33">
        <v>54.3309</v>
      </c>
      <c r="D811" s="33">
        <v>-117.3753</v>
      </c>
      <c r="E811" s="2">
        <v>3.23</v>
      </c>
      <c r="F811" s="24" t="s">
        <v>80</v>
      </c>
    </row>
    <row r="812" spans="1:6" x14ac:dyDescent="0.2">
      <c r="A812" s="22"/>
      <c r="B812" s="2" t="s">
        <v>1133</v>
      </c>
      <c r="C812" s="33">
        <v>54.338299999999997</v>
      </c>
      <c r="D812" s="33">
        <v>-117.3325</v>
      </c>
      <c r="E812" s="2">
        <v>1.94</v>
      </c>
      <c r="F812" s="24" t="s">
        <v>184</v>
      </c>
    </row>
    <row r="813" spans="1:6" x14ac:dyDescent="0.2">
      <c r="A813" s="22">
        <v>335488</v>
      </c>
      <c r="B813" s="2" t="s">
        <v>1134</v>
      </c>
      <c r="C813" s="33">
        <v>54.335900000000002</v>
      </c>
      <c r="D813" s="33">
        <v>-117.47450000000001</v>
      </c>
      <c r="E813" s="2">
        <v>2</v>
      </c>
      <c r="F813" s="24" t="s">
        <v>819</v>
      </c>
    </row>
    <row r="814" spans="1:6" x14ac:dyDescent="0.2">
      <c r="A814" s="22"/>
      <c r="B814" s="2" t="s">
        <v>1135</v>
      </c>
      <c r="C814" s="33">
        <v>54.524999999999999</v>
      </c>
      <c r="D814" s="33">
        <v>-117.94670000000001</v>
      </c>
      <c r="E814" s="2">
        <v>2.02</v>
      </c>
      <c r="F814" s="24" t="s">
        <v>1132</v>
      </c>
    </row>
    <row r="815" spans="1:6" x14ac:dyDescent="0.2">
      <c r="A815" s="22">
        <v>335525</v>
      </c>
      <c r="B815" s="2" t="s">
        <v>1136</v>
      </c>
      <c r="C815" s="33">
        <v>54.343499999999999</v>
      </c>
      <c r="D815" s="33">
        <v>-117.37820000000001</v>
      </c>
      <c r="E815" s="2">
        <v>2.5499999999999998</v>
      </c>
      <c r="F815" s="24" t="s">
        <v>42</v>
      </c>
    </row>
    <row r="816" spans="1:6" x14ac:dyDescent="0.2">
      <c r="A816" s="22"/>
      <c r="B816" s="2" t="s">
        <v>1137</v>
      </c>
      <c r="C816" s="33">
        <v>54.339500000000001</v>
      </c>
      <c r="D816" s="33">
        <v>-117.48050000000001</v>
      </c>
      <c r="E816" s="2">
        <v>1.86</v>
      </c>
      <c r="F816" s="24" t="s">
        <v>819</v>
      </c>
    </row>
    <row r="817" spans="1:6" x14ac:dyDescent="0.2">
      <c r="A817" s="22"/>
      <c r="B817" s="2" t="s">
        <v>1138</v>
      </c>
      <c r="C817" s="33">
        <v>54.319200000000002</v>
      </c>
      <c r="D817" s="33">
        <v>-117.3566</v>
      </c>
      <c r="E817" s="2">
        <v>1.94</v>
      </c>
      <c r="F817" s="24" t="s">
        <v>93</v>
      </c>
    </row>
    <row r="818" spans="1:6" x14ac:dyDescent="0.2">
      <c r="A818" s="22"/>
      <c r="B818" s="2" t="s">
        <v>1139</v>
      </c>
      <c r="C818" s="33">
        <v>54.302999999999997</v>
      </c>
      <c r="D818" s="33">
        <v>-117.6463</v>
      </c>
      <c r="E818" s="2">
        <v>2.0299999999999998</v>
      </c>
      <c r="F818" s="24" t="s">
        <v>104</v>
      </c>
    </row>
    <row r="819" spans="1:6" x14ac:dyDescent="0.2">
      <c r="A819" s="22"/>
      <c r="B819" s="2" t="s">
        <v>1140</v>
      </c>
      <c r="C819" s="33">
        <v>54.330599999999997</v>
      </c>
      <c r="D819" s="33">
        <v>-117.44799999999999</v>
      </c>
      <c r="E819" s="2">
        <v>1.93</v>
      </c>
      <c r="F819" s="24" t="s">
        <v>81</v>
      </c>
    </row>
    <row r="820" spans="1:6" x14ac:dyDescent="0.2">
      <c r="A820" s="22"/>
      <c r="B820" s="2" t="s">
        <v>1141</v>
      </c>
      <c r="C820" s="33">
        <v>54.504800000000003</v>
      </c>
      <c r="D820" s="33">
        <v>-117.92910000000001</v>
      </c>
      <c r="E820" s="2">
        <v>2.2400000000000002</v>
      </c>
      <c r="F820" s="24" t="s">
        <v>1130</v>
      </c>
    </row>
    <row r="821" spans="1:6" x14ac:dyDescent="0.2">
      <c r="A821" s="22">
        <v>335853</v>
      </c>
      <c r="B821" s="2" t="s">
        <v>1142</v>
      </c>
      <c r="C821" s="33">
        <v>54.31</v>
      </c>
      <c r="D821" s="33">
        <v>-117.4657</v>
      </c>
      <c r="E821" s="2">
        <v>2.5099999999999998</v>
      </c>
      <c r="F821" s="24" t="s">
        <v>194</v>
      </c>
    </row>
    <row r="822" spans="1:6" x14ac:dyDescent="0.2">
      <c r="A822" s="22"/>
      <c r="B822" s="2" t="s">
        <v>1143</v>
      </c>
      <c r="C822" s="33">
        <v>54.296399999999998</v>
      </c>
      <c r="D822" s="33">
        <v>-117.4615</v>
      </c>
      <c r="E822" s="2">
        <v>1.87</v>
      </c>
      <c r="F822" s="24" t="s">
        <v>194</v>
      </c>
    </row>
    <row r="823" spans="1:6" x14ac:dyDescent="0.2">
      <c r="A823" s="22"/>
      <c r="B823" s="2" t="s">
        <v>1144</v>
      </c>
      <c r="C823" s="33">
        <v>54.3048</v>
      </c>
      <c r="D823" s="33">
        <v>-117.4718</v>
      </c>
      <c r="E823" s="2">
        <v>2.2200000000000002</v>
      </c>
      <c r="F823" s="24" t="s">
        <v>194</v>
      </c>
    </row>
    <row r="824" spans="1:6" x14ac:dyDescent="0.2">
      <c r="A824" s="22"/>
      <c r="B824" s="2" t="s">
        <v>1146</v>
      </c>
      <c r="C824" s="33">
        <v>54.333799999999997</v>
      </c>
      <c r="D824" s="33">
        <v>-117.4746</v>
      </c>
      <c r="E824" s="2">
        <v>1.85</v>
      </c>
      <c r="F824" s="24" t="s">
        <v>194</v>
      </c>
    </row>
    <row r="825" spans="1:6" x14ac:dyDescent="0.2">
      <c r="A825" s="22"/>
      <c r="B825" s="2" t="s">
        <v>1147</v>
      </c>
      <c r="C825" s="33">
        <v>54.309399999999997</v>
      </c>
      <c r="D825" s="33">
        <v>-117.4101</v>
      </c>
      <c r="E825" s="2">
        <v>1.84</v>
      </c>
      <c r="F825" s="24" t="s">
        <v>71</v>
      </c>
    </row>
    <row r="826" spans="1:6" x14ac:dyDescent="0.2">
      <c r="A826" s="22"/>
      <c r="B826" s="2" t="s">
        <v>1148</v>
      </c>
      <c r="C826" s="33">
        <v>54.326799999999999</v>
      </c>
      <c r="D826" s="33">
        <v>-117.4997</v>
      </c>
      <c r="E826" s="2">
        <v>1.9</v>
      </c>
      <c r="F826" s="24" t="s">
        <v>778</v>
      </c>
    </row>
    <row r="827" spans="1:6" x14ac:dyDescent="0.2">
      <c r="A827" s="22"/>
      <c r="B827" s="2" t="s">
        <v>1149</v>
      </c>
      <c r="C827" s="33">
        <v>54.3185</v>
      </c>
      <c r="D827" s="33">
        <v>-117.6516</v>
      </c>
      <c r="E827" s="2">
        <v>2.0499999999999998</v>
      </c>
      <c r="F827" s="24" t="s">
        <v>104</v>
      </c>
    </row>
    <row r="828" spans="1:6" x14ac:dyDescent="0.2">
      <c r="A828" s="22"/>
      <c r="B828" s="2" t="s">
        <v>1150</v>
      </c>
      <c r="C828" s="33">
        <v>54.302700000000002</v>
      </c>
      <c r="D828" s="33">
        <v>-117.4483</v>
      </c>
      <c r="E828" s="2">
        <v>2</v>
      </c>
      <c r="F828" s="24" t="s">
        <v>81</v>
      </c>
    </row>
    <row r="829" spans="1:6" x14ac:dyDescent="0.2">
      <c r="A829" s="22">
        <v>335964</v>
      </c>
      <c r="B829" s="2" t="s">
        <v>1151</v>
      </c>
      <c r="C829" s="33">
        <v>54.307299999999998</v>
      </c>
      <c r="D829" s="33">
        <v>-117.47539999999999</v>
      </c>
      <c r="E829" s="2">
        <v>2.17</v>
      </c>
      <c r="F829" s="24" t="s">
        <v>89</v>
      </c>
    </row>
    <row r="830" spans="1:6" x14ac:dyDescent="0.2">
      <c r="A830" s="22">
        <v>335980</v>
      </c>
      <c r="B830" s="2" t="s">
        <v>1152</v>
      </c>
      <c r="C830" s="33">
        <v>54.301699999999997</v>
      </c>
      <c r="D830" s="33">
        <v>-117.4755</v>
      </c>
      <c r="E830" s="2">
        <v>2.04</v>
      </c>
      <c r="F830" s="24" t="s">
        <v>89</v>
      </c>
    </row>
    <row r="831" spans="1:6" x14ac:dyDescent="0.2">
      <c r="A831" s="22"/>
      <c r="B831" s="2" t="s">
        <v>1153</v>
      </c>
      <c r="C831" s="33">
        <v>54.283700000000003</v>
      </c>
      <c r="D831" s="33">
        <v>-117.47069999999999</v>
      </c>
      <c r="E831" s="2">
        <v>1.92</v>
      </c>
      <c r="F831" s="24" t="s">
        <v>778</v>
      </c>
    </row>
    <row r="832" spans="1:6" x14ac:dyDescent="0.2">
      <c r="A832" s="22"/>
      <c r="B832" s="73" t="s">
        <v>1154</v>
      </c>
      <c r="C832" s="33">
        <v>54.308599999999998</v>
      </c>
      <c r="D832" s="33">
        <v>-117.4605</v>
      </c>
      <c r="E832" s="2">
        <v>1.72</v>
      </c>
      <c r="F832" s="24" t="s">
        <v>194</v>
      </c>
    </row>
    <row r="833" spans="1:6" x14ac:dyDescent="0.2">
      <c r="A833" s="22"/>
      <c r="B833" s="73" t="s">
        <v>1155</v>
      </c>
      <c r="C833" s="33">
        <v>54.305700000000002</v>
      </c>
      <c r="D833" s="33">
        <v>-117.4772</v>
      </c>
      <c r="E833" s="2">
        <v>1.71</v>
      </c>
      <c r="F833" s="24" t="s">
        <v>89</v>
      </c>
    </row>
    <row r="834" spans="1:6" x14ac:dyDescent="0.2">
      <c r="A834" s="22">
        <v>336027</v>
      </c>
      <c r="B834" s="73" t="s">
        <v>1156</v>
      </c>
      <c r="C834" s="33">
        <v>54.307499999999997</v>
      </c>
      <c r="D834" s="33">
        <v>-117.4665</v>
      </c>
      <c r="E834" s="2">
        <v>2.36</v>
      </c>
      <c r="F834" s="24" t="s">
        <v>194</v>
      </c>
    </row>
    <row r="835" spans="1:6" x14ac:dyDescent="0.2">
      <c r="A835" s="22"/>
      <c r="B835" s="73" t="s">
        <v>1157</v>
      </c>
      <c r="C835" s="33">
        <v>54.516100000000002</v>
      </c>
      <c r="D835" s="33">
        <v>-117.91540000000001</v>
      </c>
      <c r="E835" s="2">
        <v>1.66</v>
      </c>
      <c r="F835" s="24" t="s">
        <v>1232</v>
      </c>
    </row>
    <row r="836" spans="1:6" x14ac:dyDescent="0.2">
      <c r="A836" s="22"/>
      <c r="B836" s="73" t="s">
        <v>1158</v>
      </c>
      <c r="C836" s="33">
        <v>54.381700000000002</v>
      </c>
      <c r="D836" s="33">
        <v>-117.37520000000001</v>
      </c>
      <c r="E836" s="2">
        <v>1.68</v>
      </c>
      <c r="F836" s="24" t="s">
        <v>63</v>
      </c>
    </row>
    <row r="837" spans="1:6" x14ac:dyDescent="0.2">
      <c r="A837" s="22"/>
      <c r="B837" s="73" t="s">
        <v>1159</v>
      </c>
      <c r="C837" s="33">
        <v>54.295200000000001</v>
      </c>
      <c r="D837" s="33">
        <v>-117.45440000000001</v>
      </c>
      <c r="E837" s="2">
        <v>1.87</v>
      </c>
      <c r="F837" s="24" t="s">
        <v>194</v>
      </c>
    </row>
    <row r="838" spans="1:6" x14ac:dyDescent="0.2">
      <c r="A838" s="22">
        <v>336032</v>
      </c>
      <c r="B838" s="73" t="s">
        <v>1160</v>
      </c>
      <c r="C838" s="33">
        <v>54.304600000000001</v>
      </c>
      <c r="D838" s="33">
        <v>-117.4696</v>
      </c>
      <c r="E838" s="2">
        <v>2.2200000000000002</v>
      </c>
      <c r="F838" s="24" t="s">
        <v>89</v>
      </c>
    </row>
    <row r="839" spans="1:6" x14ac:dyDescent="0.2">
      <c r="A839" s="22"/>
      <c r="B839" s="73" t="s">
        <v>1161</v>
      </c>
      <c r="C839" s="33">
        <v>54.307200000000002</v>
      </c>
      <c r="D839" s="33">
        <v>-117.4495</v>
      </c>
      <c r="E839" s="2">
        <v>1.89</v>
      </c>
      <c r="F839" s="24" t="s">
        <v>81</v>
      </c>
    </row>
    <row r="840" spans="1:6" x14ac:dyDescent="0.2">
      <c r="A840" s="22"/>
      <c r="B840" s="73" t="s">
        <v>1162</v>
      </c>
      <c r="C840" s="33">
        <v>54.327500000000001</v>
      </c>
      <c r="D840" s="33">
        <v>-117.4559</v>
      </c>
      <c r="E840" s="2">
        <v>1.93</v>
      </c>
      <c r="F840" s="24" t="s">
        <v>81</v>
      </c>
    </row>
    <row r="841" spans="1:6" x14ac:dyDescent="0.2">
      <c r="A841" s="22"/>
      <c r="B841" s="73" t="s">
        <v>1163</v>
      </c>
      <c r="C841" s="33">
        <v>54.311500000000002</v>
      </c>
      <c r="D841" s="33">
        <v>-117.4663</v>
      </c>
      <c r="E841" s="2">
        <v>1.85</v>
      </c>
      <c r="F841" s="24" t="s">
        <v>194</v>
      </c>
    </row>
    <row r="842" spans="1:6" x14ac:dyDescent="0.2">
      <c r="A842" s="22"/>
      <c r="B842" s="73" t="s">
        <v>1164</v>
      </c>
      <c r="C842" s="33">
        <v>54.305300000000003</v>
      </c>
      <c r="D842" s="33">
        <v>-117.4757</v>
      </c>
      <c r="E842" s="2">
        <v>1.89</v>
      </c>
      <c r="F842" s="24" t="s">
        <v>89</v>
      </c>
    </row>
    <row r="843" spans="1:6" x14ac:dyDescent="0.2">
      <c r="A843" s="22"/>
      <c r="B843" s="73" t="s">
        <v>1165</v>
      </c>
      <c r="C843" s="33">
        <v>54.314300000000003</v>
      </c>
      <c r="D843" s="33">
        <v>-117.461</v>
      </c>
      <c r="E843" s="2">
        <v>1.94</v>
      </c>
      <c r="F843" s="24" t="s">
        <v>194</v>
      </c>
    </row>
    <row r="844" spans="1:6" x14ac:dyDescent="0.2">
      <c r="A844" s="22"/>
      <c r="B844" s="73" t="s">
        <v>1166</v>
      </c>
      <c r="C844" s="33">
        <v>54.313200000000002</v>
      </c>
      <c r="D844" s="33">
        <v>-117.46210000000001</v>
      </c>
      <c r="E844" s="2">
        <v>1.79</v>
      </c>
      <c r="F844" s="24" t="s">
        <v>194</v>
      </c>
    </row>
    <row r="845" spans="1:6" x14ac:dyDescent="0.2">
      <c r="A845" s="22"/>
      <c r="B845" s="73" t="s">
        <v>1167</v>
      </c>
      <c r="C845" s="33">
        <v>54.308999999999997</v>
      </c>
      <c r="D845" s="33">
        <v>-117.4644</v>
      </c>
      <c r="E845" s="2">
        <v>1.98</v>
      </c>
      <c r="F845" s="24" t="s">
        <v>194</v>
      </c>
    </row>
    <row r="846" spans="1:6" x14ac:dyDescent="0.2">
      <c r="A846" s="22">
        <v>336044</v>
      </c>
      <c r="B846" s="73" t="s">
        <v>1168</v>
      </c>
      <c r="C846" s="33">
        <v>54.341000000000001</v>
      </c>
      <c r="D846" s="33">
        <v>-117.4877</v>
      </c>
      <c r="E846" s="2">
        <v>2.2200000000000002</v>
      </c>
      <c r="F846" s="24" t="s">
        <v>89</v>
      </c>
    </row>
    <row r="847" spans="1:6" x14ac:dyDescent="0.2">
      <c r="A847" s="22"/>
      <c r="B847" s="73" t="s">
        <v>1169</v>
      </c>
      <c r="C847" s="33">
        <v>54.314300000000003</v>
      </c>
      <c r="D847" s="33">
        <v>-117.4507</v>
      </c>
      <c r="E847" s="2">
        <v>2.0299999999999998</v>
      </c>
      <c r="F847" s="24" t="s">
        <v>81</v>
      </c>
    </row>
    <row r="848" spans="1:6" x14ac:dyDescent="0.2">
      <c r="A848" s="22"/>
      <c r="B848" s="73" t="s">
        <v>1170</v>
      </c>
      <c r="C848" s="33">
        <v>54.308999999999997</v>
      </c>
      <c r="D848" s="33">
        <v>-117.4569</v>
      </c>
      <c r="E848" s="2">
        <v>2.13</v>
      </c>
      <c r="F848" s="24" t="s">
        <v>194</v>
      </c>
    </row>
    <row r="849" spans="1:6" x14ac:dyDescent="0.2">
      <c r="A849" s="22"/>
      <c r="B849" s="73" t="s">
        <v>1171</v>
      </c>
      <c r="C849" s="33">
        <v>54.309399999999997</v>
      </c>
      <c r="D849" s="33">
        <v>-117.4768</v>
      </c>
      <c r="E849" s="2">
        <v>2.15</v>
      </c>
      <c r="F849" s="24" t="s">
        <v>89</v>
      </c>
    </row>
    <row r="850" spans="1:6" x14ac:dyDescent="0.2">
      <c r="A850" s="22"/>
      <c r="B850" s="73" t="s">
        <v>1172</v>
      </c>
      <c r="C850" s="33">
        <v>54.3125</v>
      </c>
      <c r="D850" s="33">
        <v>-117.47920000000001</v>
      </c>
      <c r="E850" s="2">
        <v>2.27</v>
      </c>
      <c r="F850" s="24" t="s">
        <v>194</v>
      </c>
    </row>
    <row r="851" spans="1:6" x14ac:dyDescent="0.2">
      <c r="A851" s="22"/>
      <c r="B851" s="73" t="s">
        <v>1173</v>
      </c>
      <c r="C851" s="33">
        <v>54.316400000000002</v>
      </c>
      <c r="D851" s="33">
        <v>-117.4496</v>
      </c>
      <c r="E851" s="2">
        <v>1.93</v>
      </c>
      <c r="F851" s="24" t="s">
        <v>81</v>
      </c>
    </row>
    <row r="852" spans="1:6" x14ac:dyDescent="0.2">
      <c r="A852" s="22"/>
      <c r="B852" s="73" t="s">
        <v>1174</v>
      </c>
      <c r="C852" s="33">
        <v>54.304299999999998</v>
      </c>
      <c r="D852" s="33">
        <v>-117.4683</v>
      </c>
      <c r="E852" s="2">
        <v>2.15</v>
      </c>
      <c r="F852" s="24" t="s">
        <v>194</v>
      </c>
    </row>
    <row r="853" spans="1:6" x14ac:dyDescent="0.2">
      <c r="A853" s="22"/>
      <c r="B853" s="73" t="s">
        <v>1175</v>
      </c>
      <c r="C853" s="33">
        <v>54.336100000000002</v>
      </c>
      <c r="D853" s="33">
        <v>-117.4868</v>
      </c>
      <c r="E853" s="2">
        <v>1.98</v>
      </c>
      <c r="F853" s="24" t="s">
        <v>89</v>
      </c>
    </row>
    <row r="854" spans="1:6" x14ac:dyDescent="0.2">
      <c r="A854" s="22"/>
      <c r="B854" s="73" t="s">
        <v>1176</v>
      </c>
      <c r="C854" s="33">
        <v>54.313099999999999</v>
      </c>
      <c r="D854" s="33">
        <v>-117.4616</v>
      </c>
      <c r="E854" s="2">
        <v>2.04</v>
      </c>
      <c r="F854" s="24" t="s">
        <v>194</v>
      </c>
    </row>
    <row r="855" spans="1:6" x14ac:dyDescent="0.2">
      <c r="A855" s="22">
        <v>336111</v>
      </c>
      <c r="B855" s="73" t="s">
        <v>1177</v>
      </c>
      <c r="C855" s="33">
        <v>54.316899999999997</v>
      </c>
      <c r="D855" s="33">
        <v>-117.4752</v>
      </c>
      <c r="E855" s="2">
        <v>2.0299999999999998</v>
      </c>
      <c r="F855" s="24" t="s">
        <v>89</v>
      </c>
    </row>
    <row r="856" spans="1:6" x14ac:dyDescent="0.2">
      <c r="A856" s="22"/>
      <c r="B856" s="73" t="s">
        <v>1178</v>
      </c>
      <c r="C856" s="33">
        <v>54.305300000000003</v>
      </c>
      <c r="D856" s="33">
        <v>-117.49039999999999</v>
      </c>
      <c r="E856" s="2">
        <v>2.1</v>
      </c>
      <c r="F856" s="24" t="s">
        <v>778</v>
      </c>
    </row>
    <row r="857" spans="1:6" x14ac:dyDescent="0.2">
      <c r="A857" s="22"/>
      <c r="B857" s="73" t="s">
        <v>1179</v>
      </c>
      <c r="C857" s="33">
        <v>54.2883</v>
      </c>
      <c r="D857" s="33">
        <v>-117.4577</v>
      </c>
      <c r="E857" s="2">
        <v>1.99</v>
      </c>
      <c r="F857" s="24" t="s">
        <v>194</v>
      </c>
    </row>
    <row r="858" spans="1:6" x14ac:dyDescent="0.2">
      <c r="A858" s="22"/>
      <c r="B858" s="73" t="s">
        <v>1180</v>
      </c>
      <c r="C858" s="33">
        <v>54.3292</v>
      </c>
      <c r="D858" s="33">
        <v>-117.4268</v>
      </c>
      <c r="E858" s="2">
        <v>1.91</v>
      </c>
      <c r="F858" s="24" t="s">
        <v>71</v>
      </c>
    </row>
    <row r="859" spans="1:6" x14ac:dyDescent="0.2">
      <c r="A859" s="22"/>
      <c r="B859" s="73" t="s">
        <v>1181</v>
      </c>
      <c r="C859" s="33">
        <v>54.3249</v>
      </c>
      <c r="D859" s="33">
        <v>-117.4344</v>
      </c>
      <c r="E859" s="2">
        <v>1.92</v>
      </c>
      <c r="F859" s="24" t="s">
        <v>650</v>
      </c>
    </row>
    <row r="860" spans="1:6" x14ac:dyDescent="0.2">
      <c r="A860" s="22"/>
      <c r="B860" s="73" t="s">
        <v>1182</v>
      </c>
      <c r="C860" s="33">
        <v>54.304699999999997</v>
      </c>
      <c r="D860" s="33">
        <v>-117.509</v>
      </c>
      <c r="E860" s="2">
        <v>1.72</v>
      </c>
      <c r="F860" s="24" t="s">
        <v>82</v>
      </c>
    </row>
    <row r="861" spans="1:6" x14ac:dyDescent="0.2">
      <c r="A861" s="22">
        <v>336184</v>
      </c>
      <c r="B861" s="73" t="s">
        <v>1183</v>
      </c>
      <c r="C861" s="33">
        <v>54.359000000000002</v>
      </c>
      <c r="D861" s="33">
        <v>-117.43049999999999</v>
      </c>
      <c r="E861" s="2">
        <v>2.04</v>
      </c>
      <c r="F861" s="24" t="s">
        <v>74</v>
      </c>
    </row>
    <row r="862" spans="1:6" x14ac:dyDescent="0.2">
      <c r="A862" s="22"/>
      <c r="B862" s="73" t="s">
        <v>1184</v>
      </c>
      <c r="C862" s="33">
        <v>54.3127</v>
      </c>
      <c r="D862" s="33">
        <v>-117.4635</v>
      </c>
      <c r="E862" s="2">
        <v>1.85</v>
      </c>
      <c r="F862" s="24" t="s">
        <v>194</v>
      </c>
    </row>
    <row r="863" spans="1:6" x14ac:dyDescent="0.2">
      <c r="A863" s="22"/>
      <c r="B863" s="73" t="s">
        <v>1185</v>
      </c>
      <c r="C863" s="33">
        <v>54.316000000000003</v>
      </c>
      <c r="D863" s="33">
        <v>-117.47450000000001</v>
      </c>
      <c r="E863" s="2">
        <v>2.11</v>
      </c>
      <c r="F863" s="24" t="s">
        <v>89</v>
      </c>
    </row>
    <row r="864" spans="1:6" x14ac:dyDescent="0.2">
      <c r="A864" s="22"/>
      <c r="B864" s="73" t="s">
        <v>1186</v>
      </c>
      <c r="C864" s="33">
        <v>54.3157</v>
      </c>
      <c r="D864" s="33">
        <v>-117.4693</v>
      </c>
      <c r="E864" s="2">
        <v>1.86</v>
      </c>
      <c r="F864" s="24" t="s">
        <v>89</v>
      </c>
    </row>
    <row r="865" spans="1:6" x14ac:dyDescent="0.2">
      <c r="A865" s="22"/>
      <c r="B865" s="73" t="s">
        <v>1187</v>
      </c>
      <c r="C865" s="33">
        <v>54.475200000000001</v>
      </c>
      <c r="D865" s="33">
        <v>-117.5373</v>
      </c>
      <c r="E865" s="2">
        <v>1.29</v>
      </c>
      <c r="F865" s="24" t="s">
        <v>963</v>
      </c>
    </row>
    <row r="866" spans="1:6" x14ac:dyDescent="0.2">
      <c r="A866" s="22"/>
      <c r="B866" s="73" t="s">
        <v>1188</v>
      </c>
      <c r="C866" s="33">
        <v>54.3262</v>
      </c>
      <c r="D866" s="33">
        <v>-117.4547</v>
      </c>
      <c r="E866" s="2">
        <v>1.64</v>
      </c>
      <c r="F866" s="24" t="s">
        <v>81</v>
      </c>
    </row>
    <row r="867" spans="1:6" x14ac:dyDescent="0.2">
      <c r="A867" s="22"/>
      <c r="B867" s="73" t="s">
        <v>1189</v>
      </c>
      <c r="C867" s="33">
        <v>54.323300000000003</v>
      </c>
      <c r="D867" s="33">
        <v>-117.51900000000001</v>
      </c>
      <c r="E867" s="2">
        <v>1.6</v>
      </c>
      <c r="F867" s="24" t="s">
        <v>82</v>
      </c>
    </row>
    <row r="868" spans="1:6" x14ac:dyDescent="0.2">
      <c r="A868" s="22"/>
      <c r="B868" s="73" t="s">
        <v>1190</v>
      </c>
      <c r="C868" s="33">
        <v>54.317799999999998</v>
      </c>
      <c r="D868" s="33">
        <v>-117.4756</v>
      </c>
      <c r="E868" s="2">
        <v>1.93</v>
      </c>
      <c r="F868" s="24" t="s">
        <v>194</v>
      </c>
    </row>
    <row r="869" spans="1:6" x14ac:dyDescent="0.2">
      <c r="A869" s="22"/>
      <c r="B869" s="73" t="s">
        <v>1191</v>
      </c>
      <c r="C869" s="33">
        <v>54.3247</v>
      </c>
      <c r="D869" s="33">
        <v>-117.4616</v>
      </c>
      <c r="E869" s="2">
        <v>1.91</v>
      </c>
      <c r="F869" s="24" t="s">
        <v>81</v>
      </c>
    </row>
    <row r="870" spans="1:6" x14ac:dyDescent="0.2">
      <c r="A870" s="22"/>
      <c r="B870" s="73" t="s">
        <v>1192</v>
      </c>
      <c r="C870" s="33">
        <v>54.317300000000003</v>
      </c>
      <c r="D870" s="33">
        <v>-117.4618</v>
      </c>
      <c r="E870" s="2">
        <v>2.14</v>
      </c>
      <c r="F870" s="24" t="s">
        <v>81</v>
      </c>
    </row>
    <row r="871" spans="1:6" x14ac:dyDescent="0.2">
      <c r="A871" s="22"/>
      <c r="B871" s="73" t="s">
        <v>1193</v>
      </c>
      <c r="C871" s="33">
        <v>54.3157</v>
      </c>
      <c r="D871" s="33">
        <v>-117.4866</v>
      </c>
      <c r="E871" s="2">
        <v>1.7</v>
      </c>
      <c r="F871" s="24" t="s">
        <v>89</v>
      </c>
    </row>
    <row r="872" spans="1:6" x14ac:dyDescent="0.2">
      <c r="A872" s="22"/>
      <c r="B872" s="73" t="s">
        <v>1194</v>
      </c>
      <c r="C872" s="33">
        <v>54.334499999999998</v>
      </c>
      <c r="D872" s="33">
        <v>-117.35290000000001</v>
      </c>
      <c r="E872" s="2">
        <v>1.56</v>
      </c>
      <c r="F872" s="24" t="s">
        <v>176</v>
      </c>
    </row>
    <row r="873" spans="1:6" x14ac:dyDescent="0.2">
      <c r="A873" s="22"/>
      <c r="B873" s="73" t="s">
        <v>1195</v>
      </c>
      <c r="C873" s="33">
        <v>54.3247</v>
      </c>
      <c r="D873" s="33">
        <v>-117.3181</v>
      </c>
      <c r="E873" s="2">
        <v>1.68</v>
      </c>
      <c r="F873" s="24" t="s">
        <v>1233</v>
      </c>
    </row>
    <row r="874" spans="1:6" x14ac:dyDescent="0.2">
      <c r="A874" s="22"/>
      <c r="B874" s="73" t="s">
        <v>1196</v>
      </c>
      <c r="C874" s="33">
        <v>54.319400000000002</v>
      </c>
      <c r="D874" s="33">
        <v>-117.4115</v>
      </c>
      <c r="E874" s="2">
        <v>2.11</v>
      </c>
      <c r="F874" s="24" t="s">
        <v>71</v>
      </c>
    </row>
    <row r="875" spans="1:6" x14ac:dyDescent="0.2">
      <c r="A875" s="22">
        <v>336219</v>
      </c>
      <c r="B875" s="73" t="s">
        <v>1197</v>
      </c>
      <c r="C875" s="33">
        <v>54.321300000000001</v>
      </c>
      <c r="D875" s="33">
        <v>-117.4508</v>
      </c>
      <c r="E875" s="2">
        <v>2.23</v>
      </c>
      <c r="F875" s="24" t="s">
        <v>81</v>
      </c>
    </row>
    <row r="876" spans="1:6" x14ac:dyDescent="0.2">
      <c r="A876" s="22"/>
      <c r="B876" s="73" t="s">
        <v>1198</v>
      </c>
      <c r="C876" s="33">
        <v>54.314</v>
      </c>
      <c r="D876" s="33">
        <v>-117.47320000000001</v>
      </c>
      <c r="E876" s="2">
        <v>2.0699999999999998</v>
      </c>
      <c r="F876" s="24" t="s">
        <v>89</v>
      </c>
    </row>
    <row r="877" spans="1:6" x14ac:dyDescent="0.2">
      <c r="A877" s="22"/>
      <c r="B877" s="73" t="s">
        <v>1199</v>
      </c>
      <c r="C877" s="33">
        <v>54.312600000000003</v>
      </c>
      <c r="D877" s="33">
        <v>-117.4568</v>
      </c>
      <c r="E877" s="2">
        <v>1.83</v>
      </c>
      <c r="F877" s="24" t="s">
        <v>81</v>
      </c>
    </row>
    <row r="878" spans="1:6" x14ac:dyDescent="0.2">
      <c r="A878" s="22"/>
      <c r="B878" s="73" t="s">
        <v>1200</v>
      </c>
      <c r="C878" s="33">
        <v>54.323999999999998</v>
      </c>
      <c r="D878" s="33">
        <v>-117.41330000000001</v>
      </c>
      <c r="E878" s="2">
        <v>2.0099999999999998</v>
      </c>
      <c r="F878" s="24" t="s">
        <v>71</v>
      </c>
    </row>
    <row r="879" spans="1:6" x14ac:dyDescent="0.2">
      <c r="A879" s="22"/>
      <c r="B879" s="73" t="s">
        <v>1201</v>
      </c>
      <c r="C879" s="33">
        <v>54.523499999999999</v>
      </c>
      <c r="D879" s="33">
        <v>-117.94750000000001</v>
      </c>
      <c r="E879" s="2">
        <v>2.04</v>
      </c>
      <c r="F879" s="24" t="s">
        <v>1132</v>
      </c>
    </row>
    <row r="880" spans="1:6" x14ac:dyDescent="0.2">
      <c r="A880" s="22">
        <v>336242</v>
      </c>
      <c r="B880" s="73" t="s">
        <v>1202</v>
      </c>
      <c r="C880" s="33">
        <v>54.325200000000002</v>
      </c>
      <c r="D880" s="33">
        <v>-117.4671</v>
      </c>
      <c r="E880" s="2">
        <v>2.08</v>
      </c>
      <c r="F880" s="24" t="s">
        <v>81</v>
      </c>
    </row>
    <row r="881" spans="1:6" x14ac:dyDescent="0.2">
      <c r="A881" s="22"/>
      <c r="B881" s="73" t="s">
        <v>1203</v>
      </c>
      <c r="C881" s="33">
        <v>54.314799999999998</v>
      </c>
      <c r="D881" s="33">
        <v>-117.49550000000001</v>
      </c>
      <c r="E881" s="2">
        <v>2.0099999999999998</v>
      </c>
      <c r="F881" s="24" t="s">
        <v>778</v>
      </c>
    </row>
    <row r="882" spans="1:6" x14ac:dyDescent="0.2">
      <c r="A882" s="22"/>
      <c r="B882" s="73" t="s">
        <v>1204</v>
      </c>
      <c r="C882" s="33">
        <v>54.317100000000003</v>
      </c>
      <c r="D882" s="33">
        <v>-117.4736</v>
      </c>
      <c r="E882" s="2">
        <v>2.11</v>
      </c>
      <c r="F882" s="24" t="s">
        <v>89</v>
      </c>
    </row>
    <row r="883" spans="1:6" x14ac:dyDescent="0.2">
      <c r="A883" s="22"/>
      <c r="B883" s="73" t="s">
        <v>1205</v>
      </c>
      <c r="C883" s="33">
        <v>54.346600000000002</v>
      </c>
      <c r="D883" s="33">
        <v>-117.467</v>
      </c>
      <c r="E883" s="2">
        <v>1.72</v>
      </c>
      <c r="F883" s="24" t="s">
        <v>192</v>
      </c>
    </row>
    <row r="884" spans="1:6" x14ac:dyDescent="0.2">
      <c r="A884" s="22"/>
      <c r="B884" s="73" t="s">
        <v>1206</v>
      </c>
      <c r="C884" s="33">
        <v>54.318600000000004</v>
      </c>
      <c r="D884" s="33">
        <v>-117.46510000000001</v>
      </c>
      <c r="E884" s="2">
        <v>1.78</v>
      </c>
      <c r="F884" s="24" t="s">
        <v>194</v>
      </c>
    </row>
    <row r="885" spans="1:6" x14ac:dyDescent="0.2">
      <c r="A885" s="22"/>
      <c r="B885" s="73" t="s">
        <v>1207</v>
      </c>
      <c r="C885" s="33">
        <v>54.3172</v>
      </c>
      <c r="D885" s="33">
        <v>-117.46720000000001</v>
      </c>
      <c r="E885" s="2">
        <v>1.32</v>
      </c>
      <c r="F885" s="24" t="s">
        <v>194</v>
      </c>
    </row>
    <row r="886" spans="1:6" x14ac:dyDescent="0.2">
      <c r="A886" s="22"/>
      <c r="B886" s="73" t="s">
        <v>1208</v>
      </c>
      <c r="C886" s="33">
        <v>54.320500000000003</v>
      </c>
      <c r="D886" s="33">
        <v>-117.48050000000001</v>
      </c>
      <c r="E886" s="2">
        <v>1.5</v>
      </c>
      <c r="F886" s="24" t="s">
        <v>89</v>
      </c>
    </row>
    <row r="887" spans="1:6" x14ac:dyDescent="0.2">
      <c r="A887" s="22"/>
      <c r="B887" s="73" t="s">
        <v>1209</v>
      </c>
      <c r="C887" s="33">
        <v>54.317799999999998</v>
      </c>
      <c r="D887" s="33">
        <v>-117.4794</v>
      </c>
      <c r="E887" s="2">
        <v>1.79</v>
      </c>
      <c r="F887" s="24" t="s">
        <v>89</v>
      </c>
    </row>
    <row r="888" spans="1:6" x14ac:dyDescent="0.2">
      <c r="A888" s="22"/>
      <c r="B888" s="73" t="s">
        <v>1210</v>
      </c>
      <c r="C888" s="33">
        <v>54.319000000000003</v>
      </c>
      <c r="D888" s="33">
        <v>-117.4678</v>
      </c>
      <c r="E888" s="2">
        <v>1.66</v>
      </c>
      <c r="F888" s="24" t="s">
        <v>194</v>
      </c>
    </row>
    <row r="889" spans="1:6" x14ac:dyDescent="0.2">
      <c r="A889" s="22"/>
      <c r="B889" s="73" t="s">
        <v>1211</v>
      </c>
      <c r="C889" s="33">
        <v>54.322000000000003</v>
      </c>
      <c r="D889" s="33">
        <v>-117.467</v>
      </c>
      <c r="E889" s="2">
        <v>1.61</v>
      </c>
      <c r="F889" s="24" t="s">
        <v>194</v>
      </c>
    </row>
    <row r="890" spans="1:6" x14ac:dyDescent="0.2">
      <c r="A890" s="22"/>
      <c r="B890" s="73" t="s">
        <v>1212</v>
      </c>
      <c r="C890" s="33">
        <v>54.3215</v>
      </c>
      <c r="D890" s="33">
        <v>-117.51139999999999</v>
      </c>
      <c r="E890" s="2">
        <v>1.4</v>
      </c>
      <c r="F890" s="24" t="s">
        <v>82</v>
      </c>
    </row>
    <row r="891" spans="1:6" x14ac:dyDescent="0.2">
      <c r="A891" s="22"/>
      <c r="B891" s="73" t="s">
        <v>1213</v>
      </c>
      <c r="C891" s="33">
        <v>54.319400000000002</v>
      </c>
      <c r="D891" s="33">
        <v>-117.4678</v>
      </c>
      <c r="E891" s="2">
        <v>2.0299999999999998</v>
      </c>
      <c r="F891" s="24" t="s">
        <v>194</v>
      </c>
    </row>
    <row r="892" spans="1:6" x14ac:dyDescent="0.2">
      <c r="A892" s="22"/>
      <c r="B892" s="73" t="s">
        <v>1214</v>
      </c>
      <c r="C892" s="33">
        <v>54.325299999999999</v>
      </c>
      <c r="D892" s="33">
        <v>-117.4676</v>
      </c>
      <c r="E892" s="2">
        <v>2</v>
      </c>
      <c r="F892" s="24" t="s">
        <v>194</v>
      </c>
    </row>
    <row r="893" spans="1:6" x14ac:dyDescent="0.2">
      <c r="A893" s="22"/>
      <c r="B893" s="73" t="s">
        <v>1215</v>
      </c>
      <c r="C893" s="33">
        <v>54.323500000000003</v>
      </c>
      <c r="D893" s="33">
        <v>-117.4222</v>
      </c>
      <c r="E893" s="2">
        <v>1.68</v>
      </c>
      <c r="F893" s="24" t="s">
        <v>71</v>
      </c>
    </row>
    <row r="894" spans="1:6" x14ac:dyDescent="0.2">
      <c r="A894" s="22"/>
      <c r="B894" s="73" t="s">
        <v>1216</v>
      </c>
      <c r="C894" s="33">
        <v>54.3187</v>
      </c>
      <c r="D894" s="33">
        <v>-117.4564</v>
      </c>
      <c r="E894" s="2">
        <v>1.9</v>
      </c>
      <c r="F894" s="24" t="s">
        <v>81</v>
      </c>
    </row>
    <row r="895" spans="1:6" x14ac:dyDescent="0.2">
      <c r="A895" s="22"/>
      <c r="B895" s="73" t="s">
        <v>1217</v>
      </c>
      <c r="C895" s="33">
        <v>54.307499999999997</v>
      </c>
      <c r="D895" s="33">
        <v>-117.4734</v>
      </c>
      <c r="E895" s="2">
        <v>2.0699999999999998</v>
      </c>
      <c r="F895" s="24" t="s">
        <v>89</v>
      </c>
    </row>
    <row r="896" spans="1:6" x14ac:dyDescent="0.2">
      <c r="A896" s="22"/>
      <c r="B896" s="73" t="s">
        <v>1218</v>
      </c>
      <c r="C896" s="33">
        <v>54.330500000000001</v>
      </c>
      <c r="D896" s="33">
        <v>-117.4573</v>
      </c>
      <c r="E896" s="2">
        <v>1.88</v>
      </c>
      <c r="F896" s="24" t="s">
        <v>81</v>
      </c>
    </row>
    <row r="897" spans="1:6" x14ac:dyDescent="0.2">
      <c r="A897" s="22"/>
      <c r="B897" s="73" t="s">
        <v>1219</v>
      </c>
      <c r="C897" s="33">
        <v>54.332000000000001</v>
      </c>
      <c r="D897" s="33">
        <v>-117.4573</v>
      </c>
      <c r="E897" s="2">
        <v>1.74</v>
      </c>
      <c r="F897" s="24" t="s">
        <v>81</v>
      </c>
    </row>
    <row r="898" spans="1:6" x14ac:dyDescent="0.2">
      <c r="A898" s="22"/>
      <c r="B898" s="73" t="s">
        <v>1220</v>
      </c>
      <c r="C898" s="33">
        <v>54.301900000000003</v>
      </c>
      <c r="D898" s="33">
        <v>-117.4474</v>
      </c>
      <c r="E898" s="2">
        <v>1.73</v>
      </c>
      <c r="F898" s="24" t="s">
        <v>194</v>
      </c>
    </row>
    <row r="899" spans="1:6" x14ac:dyDescent="0.2">
      <c r="A899" s="22"/>
      <c r="B899" s="73" t="s">
        <v>1221</v>
      </c>
      <c r="C899" s="33">
        <v>54.3232</v>
      </c>
      <c r="D899" s="33">
        <v>-117.46939999999999</v>
      </c>
      <c r="E899" s="2">
        <v>1.68</v>
      </c>
      <c r="F899" s="24" t="s">
        <v>194</v>
      </c>
    </row>
    <row r="900" spans="1:6" x14ac:dyDescent="0.2">
      <c r="A900" s="22"/>
      <c r="B900" s="73" t="s">
        <v>1222</v>
      </c>
      <c r="C900" s="33">
        <v>54.319499999999998</v>
      </c>
      <c r="D900" s="33">
        <v>-117.4573</v>
      </c>
      <c r="E900" s="2">
        <v>1.67</v>
      </c>
      <c r="F900" s="24" t="s">
        <v>81</v>
      </c>
    </row>
    <row r="901" spans="1:6" x14ac:dyDescent="0.2">
      <c r="A901" s="22"/>
      <c r="B901" s="73" t="s">
        <v>1223</v>
      </c>
      <c r="C901" s="33">
        <v>54.313600000000001</v>
      </c>
      <c r="D901" s="33">
        <v>-117.4616</v>
      </c>
      <c r="E901" s="2">
        <v>1.84</v>
      </c>
      <c r="F901" s="24" t="s">
        <v>194</v>
      </c>
    </row>
    <row r="902" spans="1:6" x14ac:dyDescent="0.2">
      <c r="A902" s="22"/>
      <c r="B902" s="73" t="s">
        <v>1224</v>
      </c>
      <c r="C902" s="33">
        <v>54.302300000000002</v>
      </c>
      <c r="D902" s="33">
        <v>-117.48050000000001</v>
      </c>
      <c r="E902" s="2">
        <v>1.85</v>
      </c>
      <c r="F902" s="24" t="s">
        <v>89</v>
      </c>
    </row>
    <row r="903" spans="1:6" x14ac:dyDescent="0.2">
      <c r="A903" s="22"/>
      <c r="B903" s="73" t="s">
        <v>1225</v>
      </c>
      <c r="C903" s="33">
        <v>54.323</v>
      </c>
      <c r="D903" s="33">
        <v>-117.4635</v>
      </c>
      <c r="E903" s="2">
        <v>2.06</v>
      </c>
      <c r="F903" s="24" t="s">
        <v>194</v>
      </c>
    </row>
    <row r="904" spans="1:6" x14ac:dyDescent="0.2">
      <c r="A904" s="22">
        <v>336421</v>
      </c>
      <c r="B904" s="73" t="s">
        <v>1226</v>
      </c>
      <c r="C904" s="33">
        <v>54.319899999999997</v>
      </c>
      <c r="D904" s="33">
        <v>-117.4759</v>
      </c>
      <c r="E904" s="2">
        <v>2.06</v>
      </c>
      <c r="F904" s="24" t="s">
        <v>89</v>
      </c>
    </row>
    <row r="905" spans="1:6" x14ac:dyDescent="0.2">
      <c r="A905" s="22"/>
      <c r="B905" s="73" t="s">
        <v>1227</v>
      </c>
      <c r="C905" s="33">
        <v>54.3339</v>
      </c>
      <c r="D905" s="33">
        <v>-117.4742</v>
      </c>
      <c r="E905" s="2">
        <v>1.5</v>
      </c>
      <c r="F905" s="24" t="s">
        <v>194</v>
      </c>
    </row>
    <row r="906" spans="1:6" x14ac:dyDescent="0.2">
      <c r="A906" s="22"/>
      <c r="B906" s="73" t="s">
        <v>1228</v>
      </c>
      <c r="C906" s="33">
        <v>54.260899999999999</v>
      </c>
      <c r="D906" s="33">
        <v>-117.5548</v>
      </c>
      <c r="E906" s="2">
        <v>1.86</v>
      </c>
      <c r="F906" s="24" t="s">
        <v>648</v>
      </c>
    </row>
    <row r="907" spans="1:6" x14ac:dyDescent="0.2">
      <c r="A907" s="22"/>
      <c r="B907" s="73" t="s">
        <v>1229</v>
      </c>
      <c r="C907" s="33">
        <v>54.418399999999998</v>
      </c>
      <c r="D907" s="33">
        <v>-117.5613</v>
      </c>
      <c r="E907" s="2">
        <v>1.65</v>
      </c>
      <c r="F907" s="24" t="s">
        <v>190</v>
      </c>
    </row>
    <row r="908" spans="1:6" x14ac:dyDescent="0.2">
      <c r="A908" s="22"/>
      <c r="B908" s="73" t="s">
        <v>1230</v>
      </c>
      <c r="C908" s="33">
        <v>54.313800000000001</v>
      </c>
      <c r="D908" s="33">
        <v>-117.4662</v>
      </c>
      <c r="E908" s="2">
        <v>1.83</v>
      </c>
      <c r="F908" s="24" t="s">
        <v>194</v>
      </c>
    </row>
    <row r="909" spans="1:6" x14ac:dyDescent="0.2">
      <c r="A909" s="22"/>
      <c r="B909" s="73" t="s">
        <v>1231</v>
      </c>
      <c r="C909" s="33">
        <v>54.501100000000001</v>
      </c>
      <c r="D909" s="33">
        <v>-117.91240000000001</v>
      </c>
      <c r="E909" s="2">
        <v>1.1499999999999999</v>
      </c>
      <c r="F909" s="24" t="s">
        <v>1232</v>
      </c>
    </row>
    <row r="910" spans="1:6" x14ac:dyDescent="0.2">
      <c r="A910" s="22"/>
      <c r="B910" s="94" t="s">
        <v>1234</v>
      </c>
      <c r="C910" s="104">
        <v>54.315199999999997</v>
      </c>
      <c r="D910" s="104">
        <v>-117.4888</v>
      </c>
      <c r="E910" s="94">
        <v>2.19</v>
      </c>
      <c r="F910" s="112" t="s">
        <v>778</v>
      </c>
    </row>
    <row r="911" spans="1:6" x14ac:dyDescent="0.2">
      <c r="A911" s="22"/>
      <c r="B911" s="95" t="s">
        <v>1235</v>
      </c>
      <c r="C911" s="105">
        <v>54.286999999999999</v>
      </c>
      <c r="D911" s="105">
        <v>-117.0476</v>
      </c>
      <c r="E911" s="95">
        <v>1.86</v>
      </c>
      <c r="F911" s="113" t="s">
        <v>1240</v>
      </c>
    </row>
    <row r="912" spans="1:6" x14ac:dyDescent="0.2">
      <c r="A912" s="22"/>
      <c r="B912" s="94" t="s">
        <v>1236</v>
      </c>
      <c r="C912" s="104">
        <v>54.324800000000003</v>
      </c>
      <c r="D912" s="104">
        <v>-117.46250000000001</v>
      </c>
      <c r="E912" s="94">
        <v>1.74</v>
      </c>
      <c r="F912" s="112" t="s">
        <v>194</v>
      </c>
    </row>
    <row r="913" spans="1:6" x14ac:dyDescent="0.2">
      <c r="A913" s="22"/>
      <c r="B913" s="95" t="s">
        <v>1237</v>
      </c>
      <c r="C913" s="105">
        <v>54.484099999999998</v>
      </c>
      <c r="D913" s="105">
        <v>-117.711</v>
      </c>
      <c r="E913" s="95">
        <v>1.56</v>
      </c>
      <c r="F913" s="113" t="s">
        <v>1241</v>
      </c>
    </row>
    <row r="914" spans="1:6" x14ac:dyDescent="0.2">
      <c r="A914" s="22">
        <v>336910</v>
      </c>
      <c r="B914" s="94" t="s">
        <v>1238</v>
      </c>
      <c r="C914" s="104">
        <v>54.315100000000001</v>
      </c>
      <c r="D914" s="104">
        <v>-117.46810000000001</v>
      </c>
      <c r="E914" s="94">
        <v>2.54</v>
      </c>
      <c r="F914" s="112" t="s">
        <v>194</v>
      </c>
    </row>
    <row r="915" spans="1:6" x14ac:dyDescent="0.2">
      <c r="A915" s="22"/>
      <c r="B915" s="96" t="s">
        <v>1239</v>
      </c>
      <c r="C915" s="106">
        <v>54.324100000000001</v>
      </c>
      <c r="D915" s="106">
        <v>-117.48050000000001</v>
      </c>
      <c r="E915" s="96">
        <v>2.19</v>
      </c>
      <c r="F915" s="114" t="s">
        <v>89</v>
      </c>
    </row>
    <row r="916" spans="1:6" x14ac:dyDescent="0.2">
      <c r="A916" s="22"/>
      <c r="B916" s="73" t="s">
        <v>1242</v>
      </c>
      <c r="C916" s="33">
        <v>54.344099999999997</v>
      </c>
      <c r="D916" s="33">
        <v>-117.43040000000001</v>
      </c>
      <c r="E916" s="2">
        <v>1.84</v>
      </c>
      <c r="F916" s="24" t="s">
        <v>71</v>
      </c>
    </row>
    <row r="917" spans="1:6" x14ac:dyDescent="0.2">
      <c r="A917" s="22">
        <v>337787</v>
      </c>
      <c r="B917" s="73" t="s">
        <v>1243</v>
      </c>
      <c r="C917" s="33">
        <v>54.314100000000003</v>
      </c>
      <c r="D917" s="33">
        <v>-117.4589</v>
      </c>
      <c r="E917" s="2">
        <v>2.4900000000000002</v>
      </c>
      <c r="F917" s="24" t="s">
        <v>194</v>
      </c>
    </row>
    <row r="918" spans="1:6" x14ac:dyDescent="0.2">
      <c r="A918" s="22"/>
      <c r="B918" s="73" t="s">
        <v>1244</v>
      </c>
      <c r="C918" s="33">
        <v>54.3262</v>
      </c>
      <c r="D918" s="33">
        <v>-117.35769999999999</v>
      </c>
      <c r="E918" s="2">
        <v>1.54</v>
      </c>
      <c r="F918" s="24" t="s">
        <v>93</v>
      </c>
    </row>
    <row r="919" spans="1:6" x14ac:dyDescent="0.2">
      <c r="A919" s="22"/>
      <c r="B919" s="73" t="s">
        <v>1245</v>
      </c>
      <c r="C919" s="33">
        <v>54.328899999999997</v>
      </c>
      <c r="D919" s="33">
        <v>-117.4905</v>
      </c>
      <c r="E919" s="2">
        <v>1.87</v>
      </c>
      <c r="F919" s="24" t="s">
        <v>778</v>
      </c>
    </row>
    <row r="920" spans="1:6" x14ac:dyDescent="0.2">
      <c r="A920" s="22">
        <v>338749</v>
      </c>
      <c r="B920" s="73" t="s">
        <v>1246</v>
      </c>
      <c r="C920" s="33">
        <v>54.360300000000002</v>
      </c>
      <c r="D920" s="33">
        <v>-117.4915</v>
      </c>
      <c r="E920" s="2">
        <v>2.21</v>
      </c>
      <c r="F920" s="24" t="s">
        <v>819</v>
      </c>
    </row>
    <row r="921" spans="1:6" x14ac:dyDescent="0.2">
      <c r="A921" s="22">
        <v>338782</v>
      </c>
      <c r="B921" s="73" t="s">
        <v>1247</v>
      </c>
      <c r="C921" s="33">
        <v>54.34</v>
      </c>
      <c r="D921" s="33">
        <v>-117.4853</v>
      </c>
      <c r="E921" s="2">
        <v>2.78</v>
      </c>
      <c r="F921" s="24" t="s">
        <v>778</v>
      </c>
    </row>
    <row r="922" spans="1:6" x14ac:dyDescent="0.2">
      <c r="A922" s="22">
        <v>338928</v>
      </c>
      <c r="B922" s="73" t="s">
        <v>1248</v>
      </c>
      <c r="C922" s="33">
        <v>54.322800000000001</v>
      </c>
      <c r="D922" s="33">
        <v>-117.6435</v>
      </c>
      <c r="E922" s="2">
        <v>2.76</v>
      </c>
      <c r="F922" s="24" t="s">
        <v>104</v>
      </c>
    </row>
    <row r="923" spans="1:6" x14ac:dyDescent="0.2">
      <c r="A923" s="22"/>
      <c r="B923" s="73" t="s">
        <v>1249</v>
      </c>
      <c r="C923" s="33">
        <v>54.461399999999998</v>
      </c>
      <c r="D923" s="33">
        <v>-117.5865</v>
      </c>
      <c r="E923" s="2">
        <v>2.34</v>
      </c>
      <c r="F923" s="24" t="s">
        <v>943</v>
      </c>
    </row>
    <row r="924" spans="1:6" x14ac:dyDescent="0.2">
      <c r="A924" s="22"/>
      <c r="B924" s="73" t="s">
        <v>1250</v>
      </c>
      <c r="C924" s="33">
        <v>54.302399999999999</v>
      </c>
      <c r="D924" s="33">
        <v>-117.6467</v>
      </c>
      <c r="E924" s="2">
        <v>1.92</v>
      </c>
      <c r="F924" s="24" t="s">
        <v>104</v>
      </c>
    </row>
    <row r="925" spans="1:6" x14ac:dyDescent="0.2">
      <c r="A925" s="22">
        <v>339312</v>
      </c>
      <c r="B925" s="73" t="s">
        <v>1251</v>
      </c>
      <c r="C925" s="33">
        <v>54.316600000000001</v>
      </c>
      <c r="D925" s="33">
        <v>-117.64830000000001</v>
      </c>
      <c r="E925" s="2">
        <v>2.2799999999999998</v>
      </c>
      <c r="F925" s="24" t="s">
        <v>104</v>
      </c>
    </row>
    <row r="926" spans="1:6" x14ac:dyDescent="0.2">
      <c r="A926" s="22"/>
      <c r="B926" s="73" t="s">
        <v>1252</v>
      </c>
      <c r="C926" s="33">
        <v>54.237900000000003</v>
      </c>
      <c r="D926" s="33">
        <v>-117.2128</v>
      </c>
      <c r="E926" s="2">
        <v>1.93</v>
      </c>
      <c r="F926" s="24" t="s">
        <v>165</v>
      </c>
    </row>
    <row r="927" spans="1:6" x14ac:dyDescent="0.2">
      <c r="A927" s="22"/>
      <c r="B927" s="54" t="s">
        <v>1253</v>
      </c>
      <c r="C927" s="33">
        <v>54.243400000000001</v>
      </c>
      <c r="D927" s="33">
        <v>-117.4164</v>
      </c>
      <c r="E927" s="61">
        <v>1.31</v>
      </c>
      <c r="F927" s="24" t="s">
        <v>197</v>
      </c>
    </row>
    <row r="928" spans="1:6" x14ac:dyDescent="0.2">
      <c r="A928" s="22"/>
      <c r="B928" s="73" t="s">
        <v>1284</v>
      </c>
      <c r="C928" s="2">
        <v>54.101199999999999</v>
      </c>
      <c r="D928" s="2">
        <v>-117.7616</v>
      </c>
      <c r="E928" s="2">
        <v>1.47</v>
      </c>
      <c r="F928" s="24" t="s">
        <v>1286</v>
      </c>
    </row>
    <row r="929" spans="1:6" x14ac:dyDescent="0.2">
      <c r="A929" s="22"/>
      <c r="B929" s="73" t="s">
        <v>1285</v>
      </c>
      <c r="C929" s="2">
        <v>54.334600000000002</v>
      </c>
      <c r="D929" s="2">
        <v>-117.5102</v>
      </c>
      <c r="E929" s="2">
        <v>2.37</v>
      </c>
      <c r="F929" s="24" t="s">
        <v>82</v>
      </c>
    </row>
    <row r="930" spans="1:6" x14ac:dyDescent="0.2">
      <c r="A930" s="22">
        <v>340029</v>
      </c>
      <c r="B930" s="54" t="s">
        <v>1255</v>
      </c>
      <c r="C930" s="33">
        <v>54.112200000000001</v>
      </c>
      <c r="D930" s="33">
        <v>-117.43340000000001</v>
      </c>
      <c r="E930" s="61">
        <v>2.11</v>
      </c>
      <c r="F930" s="24" t="s">
        <v>173</v>
      </c>
    </row>
    <row r="931" spans="1:6" x14ac:dyDescent="0.2">
      <c r="A931" s="22"/>
      <c r="B931" s="73" t="s">
        <v>1288</v>
      </c>
      <c r="C931" s="2">
        <v>53.993899999999996</v>
      </c>
      <c r="D931" s="2">
        <v>-117.7422</v>
      </c>
      <c r="E931" s="2">
        <v>1.54</v>
      </c>
      <c r="F931" s="115" t="s">
        <v>1287</v>
      </c>
    </row>
    <row r="932" spans="1:6" x14ac:dyDescent="0.2">
      <c r="A932" s="22"/>
      <c r="B932" s="73" t="s">
        <v>1289</v>
      </c>
      <c r="C932" s="2">
        <v>54.241900000000001</v>
      </c>
      <c r="D932" s="2">
        <v>-117.24720000000001</v>
      </c>
      <c r="E932" s="2">
        <v>1.21</v>
      </c>
      <c r="F932" s="115" t="s">
        <v>84</v>
      </c>
    </row>
    <row r="933" spans="1:6" x14ac:dyDescent="0.2">
      <c r="A933" s="22">
        <v>340151</v>
      </c>
      <c r="B933" s="54" t="s">
        <v>1256</v>
      </c>
      <c r="C933" s="33">
        <v>54.172800000000002</v>
      </c>
      <c r="D933" s="33">
        <v>-117.5005</v>
      </c>
      <c r="E933" s="61">
        <v>2.63</v>
      </c>
      <c r="F933" s="24" t="s">
        <v>97</v>
      </c>
    </row>
    <row r="934" spans="1:6" x14ac:dyDescent="0.2">
      <c r="A934" s="22"/>
      <c r="B934" s="73" t="s">
        <v>1290</v>
      </c>
      <c r="C934" s="2">
        <v>54.154000000000003</v>
      </c>
      <c r="D934" s="2">
        <v>-117.6605</v>
      </c>
      <c r="E934" s="2">
        <v>1.31</v>
      </c>
      <c r="F934" s="115" t="s">
        <v>98</v>
      </c>
    </row>
    <row r="935" spans="1:6" x14ac:dyDescent="0.2">
      <c r="A935" s="22">
        <v>340169</v>
      </c>
      <c r="B935" s="54" t="s">
        <v>1254</v>
      </c>
      <c r="C935" s="33">
        <v>54.120100000000001</v>
      </c>
      <c r="D935" s="33">
        <v>-117.54430000000001</v>
      </c>
      <c r="E935" s="61">
        <v>3.28</v>
      </c>
      <c r="F935" s="24" t="s">
        <v>1257</v>
      </c>
    </row>
    <row r="936" spans="1:6" x14ac:dyDescent="0.2">
      <c r="A936" s="22">
        <v>340265</v>
      </c>
      <c r="B936" s="54" t="s">
        <v>1270</v>
      </c>
      <c r="C936" s="33">
        <v>54.204500000000003</v>
      </c>
      <c r="D936" s="33">
        <v>-117.679</v>
      </c>
      <c r="E936" s="61">
        <v>2.69</v>
      </c>
      <c r="F936" s="24" t="s">
        <v>646</v>
      </c>
    </row>
    <row r="937" spans="1:6" x14ac:dyDescent="0.2">
      <c r="A937" s="22">
        <v>340317</v>
      </c>
      <c r="B937" s="54" t="s">
        <v>1258</v>
      </c>
      <c r="C937" s="33">
        <v>54.03</v>
      </c>
      <c r="D937" s="33">
        <v>-117.8194</v>
      </c>
      <c r="E937" s="61">
        <v>2.14</v>
      </c>
      <c r="F937" s="24" t="s">
        <v>1260</v>
      </c>
    </row>
    <row r="938" spans="1:6" x14ac:dyDescent="0.2">
      <c r="A938" s="22"/>
      <c r="B938" s="73" t="s">
        <v>1291</v>
      </c>
      <c r="C938" s="2">
        <v>54.158499999999997</v>
      </c>
      <c r="D938" s="2">
        <v>-117.4982</v>
      </c>
      <c r="E938" s="2">
        <v>1.1299999999999999</v>
      </c>
      <c r="F938" s="115" t="s">
        <v>173</v>
      </c>
    </row>
    <row r="939" spans="1:6" x14ac:dyDescent="0.2">
      <c r="A939" s="22">
        <v>340332</v>
      </c>
      <c r="B939" s="54" t="s">
        <v>1259</v>
      </c>
      <c r="C939" s="33">
        <v>54.351199999999999</v>
      </c>
      <c r="D939" s="33">
        <v>-117.2321</v>
      </c>
      <c r="E939" s="61">
        <v>2.62</v>
      </c>
      <c r="F939" s="24" t="s">
        <v>159</v>
      </c>
    </row>
    <row r="940" spans="1:6" x14ac:dyDescent="0.2">
      <c r="A940" s="22"/>
      <c r="B940" s="73" t="s">
        <v>1292</v>
      </c>
      <c r="C940" s="2">
        <v>54.140999999999998</v>
      </c>
      <c r="D940" s="2">
        <v>-117.694</v>
      </c>
      <c r="E940" s="2">
        <v>1.39</v>
      </c>
      <c r="F940" s="115" t="s">
        <v>1293</v>
      </c>
    </row>
    <row r="941" spans="1:6" x14ac:dyDescent="0.2">
      <c r="A941" s="22"/>
      <c r="B941" s="73" t="s">
        <v>1294</v>
      </c>
      <c r="C941" s="2">
        <v>54.111800000000002</v>
      </c>
      <c r="D941" s="2">
        <v>-117.3772</v>
      </c>
      <c r="E941" s="2">
        <v>1.6</v>
      </c>
      <c r="F941" s="115" t="s">
        <v>203</v>
      </c>
    </row>
    <row r="942" spans="1:6" x14ac:dyDescent="0.2">
      <c r="A942" s="22">
        <v>340421</v>
      </c>
      <c r="B942" s="54" t="s">
        <v>1282</v>
      </c>
      <c r="C942" s="33">
        <v>54.305100000000003</v>
      </c>
      <c r="D942" s="33">
        <v>-117.6232</v>
      </c>
      <c r="E942" s="61">
        <v>3.18</v>
      </c>
      <c r="F942" s="24" t="s">
        <v>64</v>
      </c>
    </row>
    <row r="943" spans="1:6" x14ac:dyDescent="0.2">
      <c r="A943" s="22">
        <v>340425</v>
      </c>
      <c r="B943" s="54" t="s">
        <v>1261</v>
      </c>
      <c r="C943" s="33">
        <v>54.158099999999997</v>
      </c>
      <c r="D943" s="33">
        <v>-117.4729</v>
      </c>
      <c r="E943" s="61">
        <v>2.04</v>
      </c>
      <c r="F943" s="24" t="s">
        <v>182</v>
      </c>
    </row>
    <row r="944" spans="1:6" x14ac:dyDescent="0.2">
      <c r="A944" s="22"/>
      <c r="B944" s="73" t="s">
        <v>1295</v>
      </c>
      <c r="C944" s="2">
        <v>54.028700000000001</v>
      </c>
      <c r="D944" s="2">
        <v>-118.0337</v>
      </c>
      <c r="E944" s="2">
        <v>1.2</v>
      </c>
      <c r="F944" s="115" t="s">
        <v>1296</v>
      </c>
    </row>
    <row r="945" spans="1:6" x14ac:dyDescent="0.2">
      <c r="A945" s="22"/>
      <c r="B945" s="73" t="s">
        <v>1297</v>
      </c>
      <c r="C945" s="2">
        <v>54.0398</v>
      </c>
      <c r="D945" s="2">
        <v>-117.53270000000001</v>
      </c>
      <c r="E945" s="2">
        <v>1.35</v>
      </c>
      <c r="F945" s="115" t="s">
        <v>171</v>
      </c>
    </row>
    <row r="946" spans="1:6" x14ac:dyDescent="0.2">
      <c r="A946" s="22">
        <v>340502</v>
      </c>
      <c r="B946" s="54" t="s">
        <v>1262</v>
      </c>
      <c r="C946" s="33">
        <v>54.381599999999999</v>
      </c>
      <c r="D946" s="33">
        <v>-117.5177</v>
      </c>
      <c r="E946" s="61">
        <v>3.26</v>
      </c>
      <c r="F946" s="24" t="s">
        <v>79</v>
      </c>
    </row>
    <row r="947" spans="1:6" x14ac:dyDescent="0.2">
      <c r="A947" s="22">
        <v>340519</v>
      </c>
      <c r="B947" s="54" t="s">
        <v>1263</v>
      </c>
      <c r="C947" s="33">
        <v>54.328299999999999</v>
      </c>
      <c r="D947" s="33">
        <v>-117.6891</v>
      </c>
      <c r="E947" s="61">
        <v>3.11</v>
      </c>
      <c r="F947" s="24" t="s">
        <v>780</v>
      </c>
    </row>
    <row r="948" spans="1:6" x14ac:dyDescent="0.2">
      <c r="A948" s="22"/>
      <c r="B948" s="73" t="s">
        <v>1298</v>
      </c>
      <c r="C948" s="2">
        <v>54.285200000000003</v>
      </c>
      <c r="D948" s="2">
        <v>-117.6135</v>
      </c>
      <c r="E948" s="2">
        <v>1.21</v>
      </c>
      <c r="F948" s="115" t="s">
        <v>66</v>
      </c>
    </row>
    <row r="949" spans="1:6" x14ac:dyDescent="0.2">
      <c r="A949" s="22"/>
      <c r="B949" s="73" t="s">
        <v>1299</v>
      </c>
      <c r="C949" s="2">
        <v>54.297699999999999</v>
      </c>
      <c r="D949" s="2">
        <v>-117.621</v>
      </c>
      <c r="E949" s="2">
        <v>1.72</v>
      </c>
      <c r="F949" s="115" t="s">
        <v>66</v>
      </c>
    </row>
    <row r="950" spans="1:6" x14ac:dyDescent="0.2">
      <c r="A950" s="22"/>
      <c r="B950" s="73" t="s">
        <v>1300</v>
      </c>
      <c r="C950" s="2">
        <v>54.3048</v>
      </c>
      <c r="D950" s="2">
        <v>-117.6866</v>
      </c>
      <c r="E950" s="2">
        <v>1.71</v>
      </c>
      <c r="F950" s="115" t="s">
        <v>76</v>
      </c>
    </row>
    <row r="951" spans="1:6" x14ac:dyDescent="0.2">
      <c r="A951" s="22">
        <v>340596</v>
      </c>
      <c r="B951" s="54" t="s">
        <v>1264</v>
      </c>
      <c r="C951" s="33">
        <v>54.3202</v>
      </c>
      <c r="D951" s="33">
        <v>-117.6801</v>
      </c>
      <c r="E951" s="61">
        <v>2.0699999999999998</v>
      </c>
      <c r="F951" s="24" t="s">
        <v>92</v>
      </c>
    </row>
    <row r="952" spans="1:6" x14ac:dyDescent="0.2">
      <c r="A952" s="22">
        <v>340599</v>
      </c>
      <c r="B952" s="54" t="s">
        <v>1265</v>
      </c>
      <c r="C952" s="33">
        <v>54.322400000000002</v>
      </c>
      <c r="D952" s="33">
        <v>-117.6888</v>
      </c>
      <c r="E952" s="61">
        <v>2.1800000000000002</v>
      </c>
      <c r="F952" s="24" t="s">
        <v>92</v>
      </c>
    </row>
    <row r="953" spans="1:6" x14ac:dyDescent="0.2">
      <c r="A953" s="22"/>
      <c r="B953" s="73" t="s">
        <v>1301</v>
      </c>
      <c r="C953" s="2">
        <v>54.432899999999997</v>
      </c>
      <c r="D953" s="2">
        <v>-117.69499999999999</v>
      </c>
      <c r="E953" s="2">
        <v>1.34</v>
      </c>
      <c r="F953" s="115" t="s">
        <v>780</v>
      </c>
    </row>
    <row r="954" spans="1:6" x14ac:dyDescent="0.2">
      <c r="A954" s="22">
        <v>340627</v>
      </c>
      <c r="B954" s="54" t="s">
        <v>1266</v>
      </c>
      <c r="C954" s="33">
        <v>54.2943</v>
      </c>
      <c r="D954" s="33">
        <v>-117.648</v>
      </c>
      <c r="E954" s="61">
        <v>2.0499999999999998</v>
      </c>
      <c r="F954" s="24" t="s">
        <v>104</v>
      </c>
    </row>
    <row r="955" spans="1:6" x14ac:dyDescent="0.2">
      <c r="A955" s="22">
        <v>340669</v>
      </c>
      <c r="B955" s="54" t="s">
        <v>1267</v>
      </c>
      <c r="C955" s="33">
        <v>54.342599999999997</v>
      </c>
      <c r="D955" s="33">
        <v>-117.7038</v>
      </c>
      <c r="E955" s="61">
        <v>2.27</v>
      </c>
      <c r="F955" s="24" t="s">
        <v>780</v>
      </c>
    </row>
    <row r="956" spans="1:6" x14ac:dyDescent="0.2">
      <c r="A956" s="22">
        <v>340670</v>
      </c>
      <c r="B956" s="54" t="s">
        <v>1268</v>
      </c>
      <c r="C956" s="33">
        <v>54.300899999999999</v>
      </c>
      <c r="D956" s="33">
        <v>-117.64060000000001</v>
      </c>
      <c r="E956" s="61">
        <v>2.87</v>
      </c>
      <c r="F956" s="24" t="s">
        <v>64</v>
      </c>
    </row>
    <row r="957" spans="1:6" x14ac:dyDescent="0.2">
      <c r="A957" s="22">
        <v>340726</v>
      </c>
      <c r="B957" s="54" t="s">
        <v>1269</v>
      </c>
      <c r="C957" s="33">
        <v>54.340899999999998</v>
      </c>
      <c r="D957" s="33">
        <v>-117.7384</v>
      </c>
      <c r="E957" s="61">
        <v>2.2000000000000002</v>
      </c>
      <c r="F957" s="24" t="s">
        <v>85</v>
      </c>
    </row>
    <row r="958" spans="1:6" x14ac:dyDescent="0.2">
      <c r="A958" s="22">
        <v>340770</v>
      </c>
      <c r="B958" s="54" t="s">
        <v>1283</v>
      </c>
      <c r="C958" s="33">
        <v>54.313400000000001</v>
      </c>
      <c r="D958" s="33">
        <v>-117.6223</v>
      </c>
      <c r="E958" s="61">
        <v>2.38</v>
      </c>
      <c r="F958" s="24" t="s">
        <v>107</v>
      </c>
    </row>
    <row r="959" spans="1:6" x14ac:dyDescent="0.2">
      <c r="A959" s="22">
        <v>340790</v>
      </c>
      <c r="B959" s="54" t="s">
        <v>1271</v>
      </c>
      <c r="C959" s="33">
        <v>54.322899999999997</v>
      </c>
      <c r="D959" s="33">
        <v>-117.596</v>
      </c>
      <c r="E959" s="61">
        <v>2.08</v>
      </c>
      <c r="F959" s="24" t="s">
        <v>41</v>
      </c>
    </row>
    <row r="960" spans="1:6" x14ac:dyDescent="0.2">
      <c r="A960" s="22">
        <v>340839</v>
      </c>
      <c r="B960" s="54" t="s">
        <v>1272</v>
      </c>
      <c r="C960" s="33">
        <v>54.297600000000003</v>
      </c>
      <c r="D960" s="33">
        <v>-117.629</v>
      </c>
      <c r="E960" s="61">
        <v>2.16</v>
      </c>
      <c r="F960" s="24" t="s">
        <v>64</v>
      </c>
    </row>
    <row r="961" spans="1:6" x14ac:dyDescent="0.2">
      <c r="A961" s="22">
        <v>340879</v>
      </c>
      <c r="B961" s="54" t="s">
        <v>1273</v>
      </c>
      <c r="C961" s="33">
        <v>54.307699999999997</v>
      </c>
      <c r="D961" s="33">
        <v>-117.6187</v>
      </c>
      <c r="E961" s="61">
        <v>3.04</v>
      </c>
      <c r="F961" s="24" t="s">
        <v>66</v>
      </c>
    </row>
    <row r="962" spans="1:6" x14ac:dyDescent="0.2">
      <c r="A962" s="22">
        <v>340898</v>
      </c>
      <c r="B962" s="54" t="s">
        <v>1274</v>
      </c>
      <c r="C962" s="33">
        <v>54.3339</v>
      </c>
      <c r="D962" s="33">
        <v>-117.6808</v>
      </c>
      <c r="E962" s="61">
        <v>2.5</v>
      </c>
      <c r="F962" s="24" t="s">
        <v>60</v>
      </c>
    </row>
    <row r="963" spans="1:6" x14ac:dyDescent="0.2">
      <c r="A963" s="22">
        <v>341033</v>
      </c>
      <c r="B963" s="54" t="s">
        <v>1275</v>
      </c>
      <c r="C963" s="33">
        <v>54.298400000000001</v>
      </c>
      <c r="D963" s="33">
        <v>-117.6433</v>
      </c>
      <c r="E963" s="61">
        <v>2.2000000000000002</v>
      </c>
      <c r="F963" s="24" t="s">
        <v>70</v>
      </c>
    </row>
    <row r="964" spans="1:6" x14ac:dyDescent="0.2">
      <c r="A964" s="22">
        <v>341033</v>
      </c>
      <c r="B964" s="54" t="s">
        <v>1276</v>
      </c>
      <c r="C964" s="33">
        <v>54.328099999999999</v>
      </c>
      <c r="D964" s="33">
        <v>-117.67140000000001</v>
      </c>
      <c r="E964" s="61">
        <v>2.14</v>
      </c>
      <c r="F964" s="24" t="s">
        <v>60</v>
      </c>
    </row>
    <row r="965" spans="1:6" x14ac:dyDescent="0.2">
      <c r="A965" s="22">
        <v>341209</v>
      </c>
      <c r="B965" s="54" t="s">
        <v>1277</v>
      </c>
      <c r="C965" s="33">
        <v>54.323</v>
      </c>
      <c r="D965" s="33">
        <v>-117.67230000000001</v>
      </c>
      <c r="E965" s="61">
        <v>2.08</v>
      </c>
      <c r="F965" s="24" t="s">
        <v>60</v>
      </c>
    </row>
    <row r="966" spans="1:6" x14ac:dyDescent="0.2">
      <c r="A966" s="22">
        <v>341243</v>
      </c>
      <c r="B966" s="54" t="s">
        <v>1278</v>
      </c>
      <c r="C966" s="33">
        <v>54.345700000000001</v>
      </c>
      <c r="D966" s="33">
        <v>-117.6491</v>
      </c>
      <c r="E966" s="61">
        <v>2.0099999999999998</v>
      </c>
      <c r="F966" s="24" t="s">
        <v>72</v>
      </c>
    </row>
    <row r="967" spans="1:6" x14ac:dyDescent="0.2">
      <c r="A967" s="22">
        <v>341243</v>
      </c>
      <c r="B967" s="54" t="s">
        <v>1279</v>
      </c>
      <c r="C967" s="33">
        <v>54.3337</v>
      </c>
      <c r="D967" s="33">
        <v>-117.6399</v>
      </c>
      <c r="E967" s="61">
        <v>2.64</v>
      </c>
      <c r="F967" s="24" t="s">
        <v>72</v>
      </c>
    </row>
    <row r="968" spans="1:6" x14ac:dyDescent="0.2">
      <c r="A968" s="22">
        <v>341253</v>
      </c>
      <c r="B968" s="54" t="s">
        <v>1280</v>
      </c>
      <c r="C968" s="33">
        <v>54.326999999999998</v>
      </c>
      <c r="D968" s="33">
        <v>-117.6713</v>
      </c>
      <c r="E968" s="61">
        <v>2.41</v>
      </c>
      <c r="F968" s="24" t="s">
        <v>60</v>
      </c>
    </row>
    <row r="969" spans="1:6" x14ac:dyDescent="0.2">
      <c r="A969" s="22">
        <v>341255</v>
      </c>
      <c r="B969" s="54" t="s">
        <v>1281</v>
      </c>
      <c r="C969" s="33">
        <v>54.323799999999999</v>
      </c>
      <c r="D969" s="33">
        <v>-117.6326</v>
      </c>
      <c r="E969" s="61">
        <v>2.16</v>
      </c>
      <c r="F969" s="24" t="s">
        <v>72</v>
      </c>
    </row>
    <row r="970" spans="1:6" x14ac:dyDescent="0.2">
      <c r="A970" s="22"/>
      <c r="B970" s="73" t="s">
        <v>1302</v>
      </c>
      <c r="C970" s="2">
        <v>54.307200000000002</v>
      </c>
      <c r="D970" s="2">
        <v>-117.6065</v>
      </c>
      <c r="E970" s="2">
        <v>1.48</v>
      </c>
      <c r="F970" s="2" t="s">
        <v>107</v>
      </c>
    </row>
    <row r="971" spans="1:6" x14ac:dyDescent="0.2">
      <c r="A971" s="22"/>
      <c r="B971" s="73" t="s">
        <v>1303</v>
      </c>
      <c r="C971" s="2">
        <v>54.295900000000003</v>
      </c>
      <c r="D971" s="2">
        <v>-117.7072</v>
      </c>
      <c r="E971" s="2">
        <v>1.26</v>
      </c>
      <c r="F971" s="2" t="s">
        <v>751</v>
      </c>
    </row>
    <row r="972" spans="1:6" x14ac:dyDescent="0.2">
      <c r="A972" s="22"/>
      <c r="B972" s="73" t="s">
        <v>1304</v>
      </c>
      <c r="C972" s="2">
        <v>54.296300000000002</v>
      </c>
      <c r="D972" s="2">
        <v>-117.65430000000001</v>
      </c>
      <c r="E972" s="2">
        <v>1.32</v>
      </c>
      <c r="F972" s="2" t="s">
        <v>104</v>
      </c>
    </row>
    <row r="973" spans="1:6" x14ac:dyDescent="0.2">
      <c r="A973" s="22"/>
      <c r="B973" s="73" t="s">
        <v>1305</v>
      </c>
      <c r="C973" s="2">
        <v>54.298200000000001</v>
      </c>
      <c r="D973" s="2">
        <v>-117.6032</v>
      </c>
      <c r="E973" s="2">
        <v>1.62</v>
      </c>
      <c r="F973" s="2" t="s">
        <v>107</v>
      </c>
    </row>
    <row r="974" spans="1:6" x14ac:dyDescent="0.2">
      <c r="A974" s="22"/>
      <c r="B974" s="73" t="s">
        <v>1306</v>
      </c>
      <c r="C974" s="2">
        <v>54.304299999999998</v>
      </c>
      <c r="D974" s="2">
        <v>-117.5938</v>
      </c>
      <c r="E974" s="2">
        <v>1.42</v>
      </c>
      <c r="F974" s="2" t="s">
        <v>107</v>
      </c>
    </row>
    <row r="975" spans="1:6" x14ac:dyDescent="0.2">
      <c r="A975" s="22"/>
      <c r="B975" s="73" t="s">
        <v>1307</v>
      </c>
      <c r="C975" s="2">
        <v>54.320900000000002</v>
      </c>
      <c r="D975" s="2">
        <v>-117.6765</v>
      </c>
      <c r="E975" s="2">
        <v>1.07</v>
      </c>
      <c r="F975" s="2" t="s">
        <v>59</v>
      </c>
    </row>
    <row r="976" spans="1:6" x14ac:dyDescent="0.2">
      <c r="A976" s="22"/>
      <c r="B976" s="73" t="s">
        <v>1308</v>
      </c>
      <c r="C976" s="2">
        <v>54.308799999999998</v>
      </c>
      <c r="D976" s="2">
        <v>-117.54730000000001</v>
      </c>
      <c r="E976" s="2">
        <v>1.19</v>
      </c>
      <c r="F976" s="2" t="s">
        <v>202</v>
      </c>
    </row>
    <row r="977" spans="1:6" x14ac:dyDescent="0.2">
      <c r="A977" s="22"/>
      <c r="B977" s="73" t="s">
        <v>1309</v>
      </c>
      <c r="C977" s="2">
        <v>54.327300000000001</v>
      </c>
      <c r="D977" s="2">
        <v>-117.6272</v>
      </c>
      <c r="E977" s="2">
        <v>1.1200000000000001</v>
      </c>
      <c r="F977" s="2" t="s">
        <v>66</v>
      </c>
    </row>
    <row r="978" spans="1:6" x14ac:dyDescent="0.2">
      <c r="A978" s="22"/>
      <c r="B978" s="73" t="s">
        <v>1310</v>
      </c>
      <c r="C978" s="2">
        <v>54.301900000000003</v>
      </c>
      <c r="D978" s="2">
        <v>-117.56399999999999</v>
      </c>
      <c r="E978" s="2">
        <v>1.53</v>
      </c>
      <c r="F978" s="2" t="s">
        <v>648</v>
      </c>
    </row>
    <row r="979" spans="1:6" x14ac:dyDescent="0.2">
      <c r="A979" s="22"/>
      <c r="B979" s="73" t="s">
        <v>1311</v>
      </c>
      <c r="C979" s="2">
        <v>54.3018</v>
      </c>
      <c r="D979" s="2">
        <v>-117.6467</v>
      </c>
      <c r="E979" s="2">
        <v>1.51</v>
      </c>
      <c r="F979" s="2" t="s">
        <v>104</v>
      </c>
    </row>
    <row r="980" spans="1:6" x14ac:dyDescent="0.2">
      <c r="A980" s="22"/>
      <c r="B980" s="73" t="s">
        <v>1312</v>
      </c>
      <c r="C980" s="2">
        <v>54.312600000000003</v>
      </c>
      <c r="D980" s="2">
        <v>-117.6788</v>
      </c>
      <c r="E980" s="2">
        <v>1.41</v>
      </c>
      <c r="F980" s="2" t="s">
        <v>92</v>
      </c>
    </row>
    <row r="981" spans="1:6" x14ac:dyDescent="0.2">
      <c r="A981" s="22"/>
      <c r="B981" s="73" t="s">
        <v>1313</v>
      </c>
      <c r="C981" s="2">
        <v>54.338299999999997</v>
      </c>
      <c r="D981" s="2">
        <v>-117.6527</v>
      </c>
      <c r="E981" s="2">
        <v>1.76</v>
      </c>
      <c r="F981" s="2" t="s">
        <v>72</v>
      </c>
    </row>
    <row r="982" spans="1:6" x14ac:dyDescent="0.2">
      <c r="A982" s="22"/>
      <c r="B982" s="73" t="s">
        <v>1314</v>
      </c>
      <c r="C982" s="2">
        <v>54.298499999999997</v>
      </c>
      <c r="D982" s="2">
        <v>-117.67440000000001</v>
      </c>
      <c r="E982" s="2">
        <v>1.5</v>
      </c>
      <c r="F982" s="2" t="s">
        <v>92</v>
      </c>
    </row>
    <row r="983" spans="1:6" x14ac:dyDescent="0.2">
      <c r="A983" s="22"/>
      <c r="B983" s="73" t="s">
        <v>1315</v>
      </c>
      <c r="C983" s="2">
        <v>54.316800000000001</v>
      </c>
      <c r="D983" s="2">
        <v>-117.679</v>
      </c>
      <c r="E983" s="2">
        <v>1.64</v>
      </c>
      <c r="F983" s="2" t="s">
        <v>92</v>
      </c>
    </row>
    <row r="984" spans="1:6" x14ac:dyDescent="0.2">
      <c r="A984" s="22"/>
      <c r="B984" s="73" t="s">
        <v>1316</v>
      </c>
      <c r="C984" s="2">
        <v>54.295099999999998</v>
      </c>
      <c r="D984" s="2">
        <v>-117.673</v>
      </c>
      <c r="E984" s="2">
        <v>1.77</v>
      </c>
      <c r="F984" s="2" t="s">
        <v>92</v>
      </c>
    </row>
    <row r="985" spans="1:6" x14ac:dyDescent="0.2">
      <c r="A985" s="22"/>
      <c r="B985" s="73" t="s">
        <v>1317</v>
      </c>
      <c r="C985" s="2">
        <v>54.305999999999997</v>
      </c>
      <c r="D985" s="2">
        <v>-117.6627</v>
      </c>
      <c r="E985" s="2">
        <v>1.65</v>
      </c>
      <c r="F985" s="2" t="s">
        <v>104</v>
      </c>
    </row>
    <row r="986" spans="1:6" x14ac:dyDescent="0.2">
      <c r="A986" s="22"/>
      <c r="B986" s="73" t="s">
        <v>1318</v>
      </c>
      <c r="C986" s="2">
        <v>54.311500000000002</v>
      </c>
      <c r="D986" s="2">
        <v>-117.8126</v>
      </c>
      <c r="E986" s="2">
        <v>1.75</v>
      </c>
      <c r="F986" s="2" t="s">
        <v>1337</v>
      </c>
    </row>
    <row r="987" spans="1:6" x14ac:dyDescent="0.2">
      <c r="A987" s="22"/>
      <c r="B987" s="73" t="s">
        <v>1319</v>
      </c>
      <c r="C987" s="2">
        <v>54.311500000000002</v>
      </c>
      <c r="D987" s="2">
        <v>-117.6041</v>
      </c>
      <c r="E987" s="2">
        <v>1.33</v>
      </c>
      <c r="F987" s="2" t="s">
        <v>107</v>
      </c>
    </row>
    <row r="988" spans="1:6" x14ac:dyDescent="0.2">
      <c r="A988" s="22"/>
      <c r="B988" s="73" t="s">
        <v>1320</v>
      </c>
      <c r="C988" s="2">
        <v>54.319400000000002</v>
      </c>
      <c r="D988" s="2">
        <v>-117.6456</v>
      </c>
      <c r="E988" s="2">
        <v>1.75</v>
      </c>
      <c r="F988" s="2" t="s">
        <v>64</v>
      </c>
    </row>
    <row r="989" spans="1:6" x14ac:dyDescent="0.2">
      <c r="A989" s="22"/>
      <c r="B989" s="73" t="s">
        <v>1321</v>
      </c>
      <c r="C989" s="2">
        <v>54.328299999999999</v>
      </c>
      <c r="D989" s="2">
        <v>-117.69459999999999</v>
      </c>
      <c r="E989" s="2">
        <v>1.08</v>
      </c>
      <c r="F989" s="2" t="s">
        <v>92</v>
      </c>
    </row>
    <row r="990" spans="1:6" x14ac:dyDescent="0.2">
      <c r="A990" s="22"/>
      <c r="B990" s="73" t="s">
        <v>1322</v>
      </c>
      <c r="C990" s="2">
        <v>54.298699999999997</v>
      </c>
      <c r="D990" s="2">
        <v>-117.59650000000001</v>
      </c>
      <c r="E990" s="2">
        <v>1.32</v>
      </c>
      <c r="F990" s="2" t="s">
        <v>107</v>
      </c>
    </row>
    <row r="991" spans="1:6" x14ac:dyDescent="0.2">
      <c r="A991" s="22">
        <v>341543</v>
      </c>
      <c r="B991" s="73" t="s">
        <v>1323</v>
      </c>
      <c r="C991" s="2">
        <v>54.326500000000003</v>
      </c>
      <c r="D991" s="2">
        <v>-117.6302</v>
      </c>
      <c r="E991" s="2">
        <v>2.2000000000000002</v>
      </c>
      <c r="F991" s="2" t="s">
        <v>104</v>
      </c>
    </row>
    <row r="992" spans="1:6" x14ac:dyDescent="0.2">
      <c r="A992" s="22"/>
      <c r="B992" s="73" t="s">
        <v>1324</v>
      </c>
      <c r="C992" s="2">
        <v>54.305500000000002</v>
      </c>
      <c r="D992" s="2">
        <v>-117.6711</v>
      </c>
      <c r="E992" s="2">
        <v>1.68</v>
      </c>
      <c r="F992" s="2" t="s">
        <v>59</v>
      </c>
    </row>
    <row r="993" spans="1:6" x14ac:dyDescent="0.2">
      <c r="A993" s="22"/>
      <c r="B993" s="73" t="s">
        <v>1325</v>
      </c>
      <c r="C993" s="2">
        <v>54.331499999999998</v>
      </c>
      <c r="D993" s="2">
        <v>-117.6583</v>
      </c>
      <c r="E993" s="2">
        <v>1.1299999999999999</v>
      </c>
      <c r="F993" s="2" t="s">
        <v>104</v>
      </c>
    </row>
    <row r="994" spans="1:6" x14ac:dyDescent="0.2">
      <c r="A994" s="22"/>
      <c r="B994" s="73" t="s">
        <v>1326</v>
      </c>
      <c r="C994" s="2">
        <v>54.321100000000001</v>
      </c>
      <c r="D994" s="2">
        <v>-117.7124</v>
      </c>
      <c r="E994" s="2">
        <v>1.71</v>
      </c>
      <c r="F994" s="2" t="s">
        <v>76</v>
      </c>
    </row>
    <row r="995" spans="1:6" x14ac:dyDescent="0.2">
      <c r="A995" s="22"/>
      <c r="B995" s="73" t="s">
        <v>1327</v>
      </c>
      <c r="C995" s="2">
        <v>54.325699999999998</v>
      </c>
      <c r="D995" s="2">
        <v>-117.6765</v>
      </c>
      <c r="E995" s="2">
        <v>1.73</v>
      </c>
      <c r="F995" s="2" t="s">
        <v>59</v>
      </c>
    </row>
    <row r="996" spans="1:6" x14ac:dyDescent="0.2">
      <c r="A996" s="22"/>
      <c r="B996" s="73" t="s">
        <v>1328</v>
      </c>
      <c r="C996" s="2">
        <v>54.303400000000003</v>
      </c>
      <c r="D996" s="2">
        <v>-117.6374</v>
      </c>
      <c r="E996" s="2">
        <v>1.75</v>
      </c>
      <c r="F996" s="2" t="s">
        <v>64</v>
      </c>
    </row>
    <row r="997" spans="1:6" x14ac:dyDescent="0.2">
      <c r="A997" s="22"/>
      <c r="B997" s="73" t="s">
        <v>1329</v>
      </c>
      <c r="C997" s="2">
        <v>54.331699999999998</v>
      </c>
      <c r="D997" s="2">
        <v>-117.691</v>
      </c>
      <c r="E997" s="2">
        <v>1.33</v>
      </c>
      <c r="F997" s="2" t="s">
        <v>92</v>
      </c>
    </row>
    <row r="998" spans="1:6" x14ac:dyDescent="0.2">
      <c r="A998" s="22"/>
      <c r="B998" s="73" t="s">
        <v>1330</v>
      </c>
      <c r="C998" s="2">
        <v>54.311500000000002</v>
      </c>
      <c r="D998" s="2">
        <v>-117.67019999999999</v>
      </c>
      <c r="E998" s="2">
        <v>1.1200000000000001</v>
      </c>
      <c r="F998" s="2" t="s">
        <v>59</v>
      </c>
    </row>
    <row r="999" spans="1:6" x14ac:dyDescent="0.2">
      <c r="A999" s="22">
        <v>341623</v>
      </c>
      <c r="B999" s="73" t="s">
        <v>1331</v>
      </c>
      <c r="C999" s="2">
        <v>54.325000000000003</v>
      </c>
      <c r="D999" s="2">
        <v>-117.6283</v>
      </c>
      <c r="E999" s="2">
        <v>2.2400000000000002</v>
      </c>
      <c r="F999" s="2" t="s">
        <v>59</v>
      </c>
    </row>
    <row r="1000" spans="1:6" x14ac:dyDescent="0.2">
      <c r="A1000" s="22"/>
      <c r="B1000" s="73" t="s">
        <v>1332</v>
      </c>
      <c r="C1000" s="2">
        <v>54.332299999999996</v>
      </c>
      <c r="D1000" s="2">
        <v>-117.6803</v>
      </c>
      <c r="E1000" s="2">
        <v>1.61</v>
      </c>
      <c r="F1000" s="2" t="s">
        <v>59</v>
      </c>
    </row>
    <row r="1001" spans="1:6" x14ac:dyDescent="0.2">
      <c r="A1001" s="22"/>
      <c r="B1001" s="73" t="s">
        <v>1333</v>
      </c>
      <c r="C1001" s="2">
        <v>54.332099999999997</v>
      </c>
      <c r="D1001" s="2">
        <v>-117.6571</v>
      </c>
      <c r="E1001" s="2">
        <v>1.56</v>
      </c>
      <c r="F1001" s="2" t="s">
        <v>104</v>
      </c>
    </row>
    <row r="1002" spans="1:6" x14ac:dyDescent="0.2">
      <c r="A1002" s="22"/>
      <c r="B1002" s="73" t="s">
        <v>1334</v>
      </c>
      <c r="C1002" s="2">
        <v>54.345999999999997</v>
      </c>
      <c r="D1002" s="2">
        <v>-117.6932</v>
      </c>
      <c r="E1002" s="2">
        <v>1.62</v>
      </c>
      <c r="F1002" s="2" t="s">
        <v>76</v>
      </c>
    </row>
    <row r="1003" spans="1:6" x14ac:dyDescent="0.2">
      <c r="A1003" s="22"/>
      <c r="B1003" s="73" t="s">
        <v>1335</v>
      </c>
      <c r="C1003" s="2">
        <v>54.312800000000003</v>
      </c>
      <c r="D1003" s="2">
        <v>-117.6764</v>
      </c>
      <c r="E1003" s="2">
        <v>1.82</v>
      </c>
      <c r="F1003" s="2" t="s">
        <v>92</v>
      </c>
    </row>
    <row r="1004" spans="1:6" x14ac:dyDescent="0.2">
      <c r="A1004" s="22">
        <v>341982</v>
      </c>
      <c r="B1004" s="73" t="s">
        <v>1336</v>
      </c>
      <c r="C1004" s="2">
        <v>54.302</v>
      </c>
      <c r="D1004" s="2">
        <v>-117.6143</v>
      </c>
      <c r="E1004" s="2">
        <v>2.2000000000000002</v>
      </c>
      <c r="F1004" s="2" t="s">
        <v>66</v>
      </c>
    </row>
    <row r="1005" spans="1:6" x14ac:dyDescent="0.2">
      <c r="A1005" s="22">
        <v>342262</v>
      </c>
      <c r="B1005" s="73" t="s">
        <v>1338</v>
      </c>
      <c r="C1005" s="2">
        <v>54.332999999999998</v>
      </c>
      <c r="D1005" s="2">
        <v>-117.6396</v>
      </c>
      <c r="E1005" s="2">
        <v>1.92</v>
      </c>
      <c r="F1005" s="2" t="s">
        <v>64</v>
      </c>
    </row>
    <row r="1006" spans="1:6" x14ac:dyDescent="0.2">
      <c r="A1006" s="22"/>
      <c r="B1006" s="73" t="s">
        <v>1339</v>
      </c>
      <c r="C1006" s="2">
        <v>54.3919</v>
      </c>
      <c r="D1006" s="2">
        <v>-117.56619999999999</v>
      </c>
      <c r="E1006" s="2">
        <v>1.37</v>
      </c>
      <c r="F1006" s="2" t="s">
        <v>128</v>
      </c>
    </row>
    <row r="1007" spans="1:6" x14ac:dyDescent="0.2">
      <c r="A1007" s="22"/>
      <c r="B1007" s="73" t="s">
        <v>1340</v>
      </c>
      <c r="C1007" s="2">
        <v>54.298900000000003</v>
      </c>
      <c r="D1007" s="2">
        <v>-117.6716</v>
      </c>
      <c r="E1007" s="2">
        <v>1.38</v>
      </c>
      <c r="F1007" s="2" t="s">
        <v>59</v>
      </c>
    </row>
    <row r="1008" spans="1:6" x14ac:dyDescent="0.2">
      <c r="A1008" s="22"/>
      <c r="B1008" s="73" t="s">
        <v>1341</v>
      </c>
      <c r="C1008" s="2">
        <v>54.513100000000001</v>
      </c>
      <c r="D1008" s="2">
        <v>-117.5971</v>
      </c>
      <c r="E1008" s="2">
        <v>1.41</v>
      </c>
      <c r="F1008" s="2" t="s">
        <v>942</v>
      </c>
    </row>
    <row r="1009" spans="1:6" x14ac:dyDescent="0.2">
      <c r="A1009" s="22"/>
      <c r="B1009" s="73" t="s">
        <v>1342</v>
      </c>
      <c r="C1009" s="2">
        <v>54.375</v>
      </c>
      <c r="D1009" s="2">
        <v>-117.6836</v>
      </c>
      <c r="E1009" s="2">
        <v>1.27</v>
      </c>
      <c r="F1009" s="2" t="s">
        <v>60</v>
      </c>
    </row>
    <row r="1010" spans="1:6" x14ac:dyDescent="0.2">
      <c r="A1010" s="22"/>
      <c r="B1010" s="73" t="s">
        <v>1343</v>
      </c>
      <c r="C1010" s="2">
        <v>54.367199999999997</v>
      </c>
      <c r="D1010" s="2">
        <v>-117.6514</v>
      </c>
      <c r="E1010" s="2">
        <v>1.53</v>
      </c>
      <c r="F1010" s="2" t="s">
        <v>72</v>
      </c>
    </row>
    <row r="1011" spans="1:6" x14ac:dyDescent="0.2">
      <c r="A1011" s="22">
        <v>342460</v>
      </c>
      <c r="B1011" s="73" t="s">
        <v>1344</v>
      </c>
      <c r="C1011" s="2">
        <v>54.359400000000001</v>
      </c>
      <c r="D1011" s="2">
        <v>-117.6399</v>
      </c>
      <c r="E1011" s="2">
        <v>1.89</v>
      </c>
      <c r="F1011" s="2" t="s">
        <v>73</v>
      </c>
    </row>
    <row r="1012" spans="1:6" x14ac:dyDescent="0.2">
      <c r="A1012" s="22"/>
      <c r="B1012" s="73" t="s">
        <v>1345</v>
      </c>
      <c r="C1012" s="2">
        <v>54.302700000000002</v>
      </c>
      <c r="D1012" s="2">
        <v>-117.62909999999999</v>
      </c>
      <c r="E1012" s="2">
        <v>1.61</v>
      </c>
      <c r="F1012" s="2" t="s">
        <v>66</v>
      </c>
    </row>
    <row r="1013" spans="1:6" x14ac:dyDescent="0.2">
      <c r="A1013" s="22"/>
      <c r="B1013" s="73" t="s">
        <v>1346</v>
      </c>
      <c r="C1013" s="2">
        <v>54.466099999999997</v>
      </c>
      <c r="D1013" s="2">
        <v>-117.64749999999999</v>
      </c>
      <c r="E1013" s="2">
        <v>1.35</v>
      </c>
      <c r="F1013" s="2" t="s">
        <v>1360</v>
      </c>
    </row>
    <row r="1014" spans="1:6" x14ac:dyDescent="0.2">
      <c r="A1014" s="22"/>
      <c r="B1014" s="73" t="s">
        <v>1347</v>
      </c>
      <c r="C1014" s="2">
        <v>54.330599999999997</v>
      </c>
      <c r="D1014" s="2">
        <v>-117.58069999999999</v>
      </c>
      <c r="E1014" s="2">
        <v>0.85</v>
      </c>
      <c r="F1014" s="2" t="s">
        <v>648</v>
      </c>
    </row>
    <row r="1015" spans="1:6" x14ac:dyDescent="0.2">
      <c r="A1015" s="22"/>
      <c r="B1015" s="73" t="s">
        <v>1348</v>
      </c>
      <c r="C1015" s="2">
        <v>54.323900000000002</v>
      </c>
      <c r="D1015" s="2">
        <v>-117.5793</v>
      </c>
      <c r="E1015" s="2">
        <v>1.1200000000000001</v>
      </c>
      <c r="F1015" s="2" t="s">
        <v>648</v>
      </c>
    </row>
    <row r="1016" spans="1:6" x14ac:dyDescent="0.2">
      <c r="A1016" s="22">
        <v>343209</v>
      </c>
      <c r="B1016" s="73" t="s">
        <v>1349</v>
      </c>
      <c r="C1016" s="2">
        <v>54.348700000000001</v>
      </c>
      <c r="D1016" s="2">
        <v>-117.68210000000001</v>
      </c>
      <c r="E1016" s="2">
        <v>2.39</v>
      </c>
      <c r="F1016" s="2" t="s">
        <v>780</v>
      </c>
    </row>
    <row r="1017" spans="1:6" x14ac:dyDescent="0.2">
      <c r="A1017" s="22"/>
      <c r="B1017" s="73" t="s">
        <v>1350</v>
      </c>
      <c r="C1017" s="2">
        <v>54.321100000000001</v>
      </c>
      <c r="D1017" s="2">
        <v>-117.6504</v>
      </c>
      <c r="E1017" s="2">
        <v>1.28</v>
      </c>
      <c r="F1017" s="2" t="s">
        <v>104</v>
      </c>
    </row>
    <row r="1018" spans="1:6" x14ac:dyDescent="0.2">
      <c r="A1018" s="22"/>
      <c r="B1018" s="73" t="s">
        <v>1351</v>
      </c>
      <c r="C1018" s="2">
        <v>54.326700000000002</v>
      </c>
      <c r="D1018" s="2">
        <v>-117.4165</v>
      </c>
      <c r="E1018" s="2">
        <v>1.28</v>
      </c>
      <c r="F1018" s="2" t="s">
        <v>71</v>
      </c>
    </row>
    <row r="1019" spans="1:6" x14ac:dyDescent="0.2">
      <c r="A1019" s="22"/>
      <c r="B1019" s="73" t="s">
        <v>1352</v>
      </c>
      <c r="C1019" s="2">
        <v>54.3157</v>
      </c>
      <c r="D1019" s="2">
        <v>-117.4836</v>
      </c>
      <c r="E1019" s="2">
        <v>1.59</v>
      </c>
      <c r="F1019" s="2" t="s">
        <v>89</v>
      </c>
    </row>
    <row r="1020" spans="1:6" x14ac:dyDescent="0.2">
      <c r="A1020" s="22"/>
      <c r="B1020" s="73" t="s">
        <v>1353</v>
      </c>
      <c r="C1020" s="2">
        <v>54.1877</v>
      </c>
      <c r="D1020" s="2">
        <v>-117.7206</v>
      </c>
      <c r="E1020" s="2">
        <v>1.7</v>
      </c>
      <c r="F1020" s="2" t="s">
        <v>1361</v>
      </c>
    </row>
    <row r="1021" spans="1:6" x14ac:dyDescent="0.2">
      <c r="A1021" s="22">
        <v>343199</v>
      </c>
      <c r="B1021" s="73" t="s">
        <v>1354</v>
      </c>
      <c r="C1021" s="2">
        <v>54.331499999999998</v>
      </c>
      <c r="D1021" s="2">
        <v>-117.48990000000001</v>
      </c>
      <c r="E1021" s="2">
        <v>2.83</v>
      </c>
      <c r="F1021" s="2" t="s">
        <v>89</v>
      </c>
    </row>
    <row r="1022" spans="1:6" x14ac:dyDescent="0.2">
      <c r="A1022" s="22"/>
      <c r="B1022" s="73" t="s">
        <v>1355</v>
      </c>
      <c r="C1022" s="2">
        <v>54.292400000000001</v>
      </c>
      <c r="D1022" s="2">
        <v>-117.58750000000001</v>
      </c>
      <c r="E1022" s="2">
        <v>1.41</v>
      </c>
      <c r="F1022" s="2" t="s">
        <v>107</v>
      </c>
    </row>
    <row r="1023" spans="1:6" x14ac:dyDescent="0.2">
      <c r="A1023" s="22"/>
      <c r="B1023" s="73" t="s">
        <v>1356</v>
      </c>
      <c r="C1023" s="2">
        <v>54.261099999999999</v>
      </c>
      <c r="D1023" s="2">
        <v>-117.8394</v>
      </c>
      <c r="E1023" s="2">
        <v>1.21</v>
      </c>
      <c r="F1023" s="2" t="s">
        <v>1362</v>
      </c>
    </row>
    <row r="1024" spans="1:6" x14ac:dyDescent="0.2">
      <c r="A1024" s="22">
        <v>343224</v>
      </c>
      <c r="B1024" s="73" t="s">
        <v>1357</v>
      </c>
      <c r="C1024" s="2">
        <v>54.315899999999999</v>
      </c>
      <c r="D1024" s="2">
        <v>-117.6554</v>
      </c>
      <c r="E1024" s="2">
        <v>2.71</v>
      </c>
      <c r="F1024" s="2" t="s">
        <v>59</v>
      </c>
    </row>
    <row r="1025" spans="1:6" x14ac:dyDescent="0.2">
      <c r="A1025" s="22">
        <v>343224</v>
      </c>
      <c r="B1025" s="73" t="s">
        <v>1358</v>
      </c>
      <c r="C1025" s="2">
        <v>54.315199999999997</v>
      </c>
      <c r="D1025" s="2">
        <v>-117.68510000000001</v>
      </c>
      <c r="E1025" s="2">
        <v>2.0499999999999998</v>
      </c>
      <c r="F1025" s="2" t="s">
        <v>92</v>
      </c>
    </row>
    <row r="1026" spans="1:6" x14ac:dyDescent="0.2">
      <c r="A1026" s="22"/>
      <c r="B1026" s="73" t="s">
        <v>1359</v>
      </c>
      <c r="C1026" s="2">
        <v>54.3431</v>
      </c>
      <c r="D1026" s="2">
        <v>-117.71380000000001</v>
      </c>
      <c r="E1026" s="2">
        <v>1.5</v>
      </c>
      <c r="F1026" s="2" t="s">
        <v>752</v>
      </c>
    </row>
    <row r="1027" spans="1:6" x14ac:dyDescent="0.2">
      <c r="A1027" s="22"/>
      <c r="B1027" s="2" t="s">
        <v>1363</v>
      </c>
      <c r="C1027" s="2">
        <v>54.339399999999998</v>
      </c>
      <c r="D1027" s="2">
        <v>-117.66840000000001</v>
      </c>
      <c r="E1027" s="2">
        <v>1.19</v>
      </c>
      <c r="F1027" s="2" t="s">
        <v>60</v>
      </c>
    </row>
    <row r="1028" spans="1:6" x14ac:dyDescent="0.2">
      <c r="A1028" s="22"/>
      <c r="B1028" s="2" t="s">
        <v>1364</v>
      </c>
      <c r="C1028" s="2">
        <v>54.333199999999998</v>
      </c>
      <c r="D1028" s="2">
        <v>-117.6349</v>
      </c>
      <c r="E1028" s="2">
        <v>1.43</v>
      </c>
      <c r="F1028" s="2" t="s">
        <v>72</v>
      </c>
    </row>
    <row r="1029" spans="1:6" x14ac:dyDescent="0.2">
      <c r="A1029" s="22"/>
      <c r="B1029" s="2" t="s">
        <v>1365</v>
      </c>
      <c r="C1029" s="2">
        <v>54.328299999999999</v>
      </c>
      <c r="D1029" s="2">
        <v>-117.6429</v>
      </c>
      <c r="E1029" s="2">
        <v>1.39</v>
      </c>
      <c r="F1029" s="2" t="s">
        <v>72</v>
      </c>
    </row>
    <row r="1030" spans="1:6" x14ac:dyDescent="0.2">
      <c r="A1030" s="22"/>
      <c r="B1030" s="2" t="s">
        <v>1366</v>
      </c>
      <c r="C1030" s="2">
        <v>54.3</v>
      </c>
      <c r="D1030" s="2">
        <v>-117.5977</v>
      </c>
      <c r="E1030" s="2">
        <v>1.1299999999999999</v>
      </c>
      <c r="F1030" s="2" t="s">
        <v>107</v>
      </c>
    </row>
    <row r="1031" spans="1:6" x14ac:dyDescent="0.2">
      <c r="A1031" s="22"/>
      <c r="B1031" s="73" t="s">
        <v>1367</v>
      </c>
      <c r="C1031" s="2">
        <v>54.392299999999999</v>
      </c>
      <c r="D1031" s="2">
        <v>-117.4896</v>
      </c>
      <c r="E1031" s="2">
        <v>1.49</v>
      </c>
      <c r="F1031" s="2" t="s">
        <v>819</v>
      </c>
    </row>
    <row r="1032" spans="1:6" x14ac:dyDescent="0.2">
      <c r="A1032" s="22"/>
      <c r="B1032" s="73" t="s">
        <v>1368</v>
      </c>
      <c r="C1032" s="2">
        <v>54.321300000000001</v>
      </c>
      <c r="D1032" s="2">
        <v>-117.6815</v>
      </c>
      <c r="E1032" s="2">
        <v>1.47</v>
      </c>
      <c r="F1032" s="2" t="s">
        <v>92</v>
      </c>
    </row>
    <row r="1033" spans="1:6" x14ac:dyDescent="0.2">
      <c r="A1033" s="22"/>
      <c r="B1033" s="73" t="s">
        <v>1370</v>
      </c>
      <c r="C1033" s="2">
        <v>54.313099999999999</v>
      </c>
      <c r="D1033" s="2">
        <v>-117.46729999999999</v>
      </c>
      <c r="E1033" s="2">
        <v>0.96</v>
      </c>
      <c r="F1033" s="2" t="s">
        <v>194</v>
      </c>
    </row>
    <row r="1034" spans="1:6" x14ac:dyDescent="0.2">
      <c r="A1034" s="22"/>
      <c r="B1034" s="73" t="s">
        <v>1371</v>
      </c>
      <c r="C1034" s="2">
        <v>54.350999999999999</v>
      </c>
      <c r="D1034" s="2">
        <v>-118.29900000000001</v>
      </c>
      <c r="E1034" s="2">
        <v>1.41</v>
      </c>
      <c r="F1034" s="2" t="s">
        <v>1369</v>
      </c>
    </row>
    <row r="1035" spans="1:6" x14ac:dyDescent="0.2">
      <c r="A1035" s="22"/>
      <c r="B1035" s="73" t="s">
        <v>1372</v>
      </c>
      <c r="C1035" s="2">
        <v>54.403399999999998</v>
      </c>
      <c r="D1035" s="2">
        <v>-117.48560000000001</v>
      </c>
      <c r="E1035" s="2">
        <v>1.69</v>
      </c>
      <c r="F1035" s="2" t="s">
        <v>192</v>
      </c>
    </row>
    <row r="1036" spans="1:6" x14ac:dyDescent="0.2">
      <c r="A1036" s="22"/>
      <c r="B1036" s="73" t="s">
        <v>1373</v>
      </c>
      <c r="C1036" s="2">
        <v>54.294600000000003</v>
      </c>
      <c r="D1036" s="2">
        <v>-117.6157</v>
      </c>
      <c r="E1036" s="2">
        <v>0.57999999999999996</v>
      </c>
      <c r="F1036" s="2" t="s">
        <v>66</v>
      </c>
    </row>
    <row r="1037" spans="1:6" x14ac:dyDescent="0.2">
      <c r="A1037" s="22"/>
      <c r="B1037" s="73" t="s">
        <v>1374</v>
      </c>
      <c r="C1037" s="2">
        <v>54.350499999999997</v>
      </c>
      <c r="D1037" s="2">
        <v>-117.57640000000001</v>
      </c>
      <c r="E1037" s="2">
        <v>0.5</v>
      </c>
      <c r="F1037" s="2" t="s">
        <v>128</v>
      </c>
    </row>
    <row r="1038" spans="1:6" x14ac:dyDescent="0.2">
      <c r="A1038" s="22"/>
      <c r="B1038" s="73" t="s">
        <v>1375</v>
      </c>
      <c r="C1038" s="2">
        <v>54.329900000000002</v>
      </c>
      <c r="D1038" s="2">
        <v>-117.7304</v>
      </c>
      <c r="E1038" s="2">
        <v>0.81</v>
      </c>
      <c r="F1038" s="2" t="s">
        <v>85</v>
      </c>
    </row>
    <row r="1039" spans="1:6" x14ac:dyDescent="0.2">
      <c r="A1039" s="22"/>
      <c r="B1039" s="73" t="s">
        <v>1376</v>
      </c>
      <c r="C1039" s="2">
        <v>54.399000000000001</v>
      </c>
      <c r="D1039" s="2">
        <v>-117.4738</v>
      </c>
      <c r="E1039" s="2">
        <v>1.56</v>
      </c>
      <c r="F1039" s="2" t="s">
        <v>1377</v>
      </c>
    </row>
    <row r="1040" spans="1:6" x14ac:dyDescent="0.2">
      <c r="A1040" s="22">
        <v>344265</v>
      </c>
      <c r="B1040" s="73" t="s">
        <v>1378</v>
      </c>
      <c r="C1040" s="2">
        <v>54.389000000000003</v>
      </c>
      <c r="D1040" s="2">
        <v>-117.4924</v>
      </c>
      <c r="E1040" s="2">
        <v>2.2200000000000002</v>
      </c>
      <c r="F1040" s="2" t="s">
        <v>192</v>
      </c>
    </row>
    <row r="1041" spans="1:6" x14ac:dyDescent="0.2">
      <c r="A1041" s="22"/>
      <c r="B1041" s="73" t="s">
        <v>1379</v>
      </c>
      <c r="C1041" s="2">
        <v>54.383600000000001</v>
      </c>
      <c r="D1041" s="2">
        <v>-117.48990000000001</v>
      </c>
      <c r="E1041" s="2">
        <v>1.69</v>
      </c>
      <c r="F1041" s="2" t="s">
        <v>192</v>
      </c>
    </row>
    <row r="1042" spans="1:6" x14ac:dyDescent="0.2">
      <c r="A1042" s="22"/>
      <c r="B1042" s="73" t="s">
        <v>1380</v>
      </c>
      <c r="C1042" s="2">
        <v>54.344000000000001</v>
      </c>
      <c r="D1042" s="2">
        <v>-117.4567</v>
      </c>
      <c r="E1042" s="2">
        <v>1.53</v>
      </c>
      <c r="F1042" s="2" t="s">
        <v>650</v>
      </c>
    </row>
    <row r="1043" spans="1:6" x14ac:dyDescent="0.2">
      <c r="A1043" s="22"/>
      <c r="B1043" s="73" t="s">
        <v>1381</v>
      </c>
      <c r="C1043" s="2">
        <v>54.311199999999999</v>
      </c>
      <c r="D1043" s="2">
        <v>-117.4704</v>
      </c>
      <c r="E1043" s="2">
        <v>1.35</v>
      </c>
      <c r="F1043" s="2" t="s">
        <v>194</v>
      </c>
    </row>
    <row r="1044" spans="1:6" x14ac:dyDescent="0.2">
      <c r="A1044" s="22"/>
      <c r="B1044" s="73" t="s">
        <v>1382</v>
      </c>
      <c r="C1044" s="2">
        <v>54.366799999999998</v>
      </c>
      <c r="D1044" s="2">
        <v>-117.4948</v>
      </c>
      <c r="E1044" s="2">
        <v>1.32</v>
      </c>
      <c r="F1044" s="2" t="s">
        <v>819</v>
      </c>
    </row>
    <row r="1045" spans="1:6" x14ac:dyDescent="0.2">
      <c r="A1045" s="22"/>
      <c r="B1045" s="73" t="s">
        <v>1383</v>
      </c>
      <c r="C1045" s="2">
        <v>54.311999999999998</v>
      </c>
      <c r="D1045" s="2">
        <v>-117.4909</v>
      </c>
      <c r="E1045" s="2">
        <v>1.62</v>
      </c>
      <c r="F1045" s="2" t="s">
        <v>778</v>
      </c>
    </row>
    <row r="1046" spans="1:6" x14ac:dyDescent="0.2">
      <c r="A1046" s="22"/>
      <c r="B1046" s="73" t="s">
        <v>1384</v>
      </c>
      <c r="C1046" s="2">
        <v>54.316699999999997</v>
      </c>
      <c r="D1046" s="2">
        <v>-117.485</v>
      </c>
      <c r="E1046" s="2">
        <v>1.81</v>
      </c>
      <c r="F1046" s="2" t="s">
        <v>89</v>
      </c>
    </row>
    <row r="1047" spans="1:6" x14ac:dyDescent="0.2">
      <c r="A1047" s="22"/>
      <c r="B1047" s="73" t="s">
        <v>1385</v>
      </c>
      <c r="C1047" s="2">
        <v>54.311</v>
      </c>
      <c r="D1047" s="2">
        <v>-117.4689</v>
      </c>
      <c r="E1047" s="2">
        <v>1.7</v>
      </c>
      <c r="F1047" s="2" t="s">
        <v>194</v>
      </c>
    </row>
    <row r="1048" spans="1:6" x14ac:dyDescent="0.2">
      <c r="A1048" s="22"/>
      <c r="B1048" s="73" t="s">
        <v>1386</v>
      </c>
      <c r="C1048" s="2">
        <v>54.311799999999998</v>
      </c>
      <c r="D1048" s="2">
        <v>-117.4615</v>
      </c>
      <c r="E1048" s="2">
        <v>1.7</v>
      </c>
      <c r="F1048" s="2" t="s">
        <v>194</v>
      </c>
    </row>
    <row r="1049" spans="1:6" x14ac:dyDescent="0.2">
      <c r="A1049" s="22"/>
      <c r="B1049" s="73" t="s">
        <v>1387</v>
      </c>
      <c r="C1049" s="2">
        <v>54.309100000000001</v>
      </c>
      <c r="D1049" s="2">
        <v>-117.4868</v>
      </c>
      <c r="E1049" s="2">
        <v>1.71</v>
      </c>
      <c r="F1049" s="2" t="s">
        <v>778</v>
      </c>
    </row>
    <row r="1050" spans="1:6" x14ac:dyDescent="0.2">
      <c r="A1050" s="22">
        <v>344542</v>
      </c>
      <c r="B1050" s="73" t="s">
        <v>1388</v>
      </c>
      <c r="C1050" s="2">
        <v>54.386600000000001</v>
      </c>
      <c r="D1050" s="2">
        <v>-117.497</v>
      </c>
      <c r="E1050" s="2">
        <v>2.34</v>
      </c>
      <c r="F1050" s="2" t="s">
        <v>819</v>
      </c>
    </row>
    <row r="1051" spans="1:6" x14ac:dyDescent="0.2">
      <c r="A1051" s="22"/>
      <c r="B1051" s="73" t="s">
        <v>1389</v>
      </c>
      <c r="C1051" s="2">
        <v>54.354500000000002</v>
      </c>
      <c r="D1051" s="2">
        <v>-117.4909</v>
      </c>
      <c r="E1051" s="2">
        <v>1.33</v>
      </c>
      <c r="F1051" s="2" t="s">
        <v>819</v>
      </c>
    </row>
    <row r="1052" spans="1:6" x14ac:dyDescent="0.2">
      <c r="A1052" s="22">
        <v>344607</v>
      </c>
      <c r="B1052" s="73" t="s">
        <v>1390</v>
      </c>
      <c r="C1052" s="2">
        <v>54.381300000000003</v>
      </c>
      <c r="D1052" s="2">
        <v>-117.4913</v>
      </c>
      <c r="E1052" s="2">
        <v>2.08</v>
      </c>
      <c r="F1052" s="2" t="s">
        <v>819</v>
      </c>
    </row>
    <row r="1053" spans="1:6" x14ac:dyDescent="0.2">
      <c r="A1053" s="22"/>
      <c r="B1053" s="2" t="s">
        <v>1391</v>
      </c>
      <c r="C1053" s="2">
        <v>54.402500000000003</v>
      </c>
      <c r="D1053" s="2">
        <v>-117.5129</v>
      </c>
      <c r="E1053" s="2">
        <v>1.61</v>
      </c>
      <c r="F1053" s="2" t="s">
        <v>196</v>
      </c>
    </row>
    <row r="1054" spans="1:6" x14ac:dyDescent="0.2">
      <c r="A1054" s="22">
        <v>344644</v>
      </c>
      <c r="B1054" s="2" t="s">
        <v>1392</v>
      </c>
      <c r="C1054" s="2">
        <v>54.381599999999999</v>
      </c>
      <c r="D1054" s="2">
        <v>-117.502</v>
      </c>
      <c r="E1054" s="2">
        <v>2.08</v>
      </c>
      <c r="F1054" s="2" t="s">
        <v>819</v>
      </c>
    </row>
    <row r="1055" spans="1:6" x14ac:dyDescent="0.2">
      <c r="A1055" s="22">
        <v>344672</v>
      </c>
      <c r="B1055" s="2" t="s">
        <v>1393</v>
      </c>
      <c r="C1055" s="2">
        <v>54.3474</v>
      </c>
      <c r="D1055" s="2">
        <v>-117.17919999999999</v>
      </c>
      <c r="E1055" s="2">
        <v>2.4</v>
      </c>
      <c r="F1055" s="2" t="s">
        <v>162</v>
      </c>
    </row>
    <row r="1056" spans="1:6" x14ac:dyDescent="0.2">
      <c r="A1056" s="22">
        <v>344672</v>
      </c>
      <c r="B1056" s="2" t="s">
        <v>1394</v>
      </c>
      <c r="C1056" s="2">
        <v>54.257300000000001</v>
      </c>
      <c r="D1056" s="2">
        <v>-117.3473</v>
      </c>
      <c r="E1056" s="2">
        <v>2.54</v>
      </c>
      <c r="F1056" s="2" t="s">
        <v>80</v>
      </c>
    </row>
    <row r="1057" spans="1:6" x14ac:dyDescent="0.2">
      <c r="A1057" s="22"/>
      <c r="B1057" s="2" t="s">
        <v>1395</v>
      </c>
      <c r="C1057" s="2">
        <v>54.273499999999999</v>
      </c>
      <c r="D1057" s="2">
        <v>-117.04819999999999</v>
      </c>
      <c r="E1057" s="2">
        <v>1.87</v>
      </c>
      <c r="F1057" s="24" t="s">
        <v>1419</v>
      </c>
    </row>
    <row r="1058" spans="1:6" x14ac:dyDescent="0.2">
      <c r="A1058" s="22">
        <v>344711</v>
      </c>
      <c r="B1058" s="2" t="s">
        <v>1396</v>
      </c>
      <c r="C1058" s="2">
        <v>54.3947</v>
      </c>
      <c r="D1058" s="2">
        <v>-117.47029999999999</v>
      </c>
      <c r="E1058" s="2">
        <v>2.19</v>
      </c>
      <c r="F1058" s="24" t="s">
        <v>192</v>
      </c>
    </row>
    <row r="1059" spans="1:6" x14ac:dyDescent="0.2">
      <c r="A1059" s="22">
        <v>344711</v>
      </c>
      <c r="B1059" s="2" t="s">
        <v>1398</v>
      </c>
      <c r="C1059" s="2">
        <v>54.383400000000002</v>
      </c>
      <c r="D1059" s="2">
        <v>-117.471</v>
      </c>
      <c r="E1059" s="2">
        <v>2.39</v>
      </c>
      <c r="F1059" s="24" t="s">
        <v>192</v>
      </c>
    </row>
    <row r="1060" spans="1:6" x14ac:dyDescent="0.2">
      <c r="A1060" s="22"/>
      <c r="B1060" s="2" t="s">
        <v>1399</v>
      </c>
      <c r="C1060" s="2">
        <v>54.380600000000001</v>
      </c>
      <c r="D1060" s="2">
        <v>-117.49679999999999</v>
      </c>
      <c r="E1060" s="2">
        <v>2.04</v>
      </c>
      <c r="F1060" s="24" t="s">
        <v>819</v>
      </c>
    </row>
    <row r="1061" spans="1:6" x14ac:dyDescent="0.2">
      <c r="A1061" s="22"/>
      <c r="B1061" s="2" t="s">
        <v>1397</v>
      </c>
      <c r="C1061" s="2">
        <v>54.378500000000003</v>
      </c>
      <c r="D1061" s="2">
        <v>-117.49639999999999</v>
      </c>
      <c r="E1061" s="2">
        <v>1.94</v>
      </c>
      <c r="F1061" s="24" t="s">
        <v>819</v>
      </c>
    </row>
    <row r="1062" spans="1:6" x14ac:dyDescent="0.2">
      <c r="A1062" s="22">
        <v>344711</v>
      </c>
      <c r="B1062" s="2" t="s">
        <v>1400</v>
      </c>
      <c r="C1062" s="2">
        <v>54.378</v>
      </c>
      <c r="D1062" s="2">
        <v>-117.4906</v>
      </c>
      <c r="E1062" s="2">
        <v>2.19</v>
      </c>
      <c r="F1062" s="24" t="s">
        <v>819</v>
      </c>
    </row>
    <row r="1063" spans="1:6" x14ac:dyDescent="0.2">
      <c r="A1063" s="22"/>
      <c r="B1063" s="2" t="s">
        <v>1401</v>
      </c>
      <c r="C1063" s="2">
        <v>54.406700000000001</v>
      </c>
      <c r="D1063" s="2">
        <v>-117.4579</v>
      </c>
      <c r="E1063" s="2">
        <v>1.76</v>
      </c>
      <c r="F1063" s="24" t="s">
        <v>193</v>
      </c>
    </row>
    <row r="1064" spans="1:6" x14ac:dyDescent="0.2">
      <c r="A1064" s="22">
        <v>344711</v>
      </c>
      <c r="B1064" s="2" t="s">
        <v>1402</v>
      </c>
      <c r="C1064" s="2">
        <v>54.3767</v>
      </c>
      <c r="D1064" s="2">
        <v>-117.5001</v>
      </c>
      <c r="E1064" s="2">
        <v>2.4900000000000002</v>
      </c>
      <c r="F1064" s="24" t="s">
        <v>819</v>
      </c>
    </row>
    <row r="1065" spans="1:6" x14ac:dyDescent="0.2">
      <c r="A1065" s="22">
        <v>344746</v>
      </c>
      <c r="B1065" s="2" t="s">
        <v>1403</v>
      </c>
      <c r="C1065" s="2">
        <v>54.3767</v>
      </c>
      <c r="D1065" s="2">
        <v>-117.4943</v>
      </c>
      <c r="E1065" s="2">
        <v>2.54</v>
      </c>
      <c r="F1065" s="24" t="s">
        <v>819</v>
      </c>
    </row>
    <row r="1066" spans="1:6" x14ac:dyDescent="0.2">
      <c r="A1066" s="22"/>
      <c r="B1066" s="2" t="s">
        <v>1404</v>
      </c>
      <c r="C1066" s="2">
        <v>54.401400000000002</v>
      </c>
      <c r="D1066" s="2">
        <v>-117.49039999999999</v>
      </c>
      <c r="E1066" s="2">
        <v>1.73</v>
      </c>
      <c r="F1066" s="24" t="s">
        <v>819</v>
      </c>
    </row>
    <row r="1067" spans="1:6" x14ac:dyDescent="0.2">
      <c r="A1067" s="22">
        <v>344746</v>
      </c>
      <c r="B1067" s="2" t="s">
        <v>1405</v>
      </c>
      <c r="C1067" s="2">
        <v>54.377099999999999</v>
      </c>
      <c r="D1067" s="2">
        <v>-117.5025</v>
      </c>
      <c r="E1067" s="2">
        <v>2.31</v>
      </c>
      <c r="F1067" s="24" t="s">
        <v>819</v>
      </c>
    </row>
    <row r="1068" spans="1:6" x14ac:dyDescent="0.2">
      <c r="A1068" s="22">
        <v>344711</v>
      </c>
      <c r="B1068" s="2" t="s">
        <v>1406</v>
      </c>
      <c r="C1068" s="2">
        <v>54.371000000000002</v>
      </c>
      <c r="D1068" s="2">
        <v>-117.4914</v>
      </c>
      <c r="E1068" s="2">
        <v>2.38</v>
      </c>
      <c r="F1068" s="24" t="s">
        <v>819</v>
      </c>
    </row>
    <row r="1069" spans="1:6" x14ac:dyDescent="0.2">
      <c r="A1069" s="22"/>
      <c r="B1069" s="2" t="s">
        <v>1407</v>
      </c>
      <c r="C1069" s="2">
        <v>54.385599999999997</v>
      </c>
      <c r="D1069" s="2">
        <v>-117.49460000000001</v>
      </c>
      <c r="E1069" s="2">
        <v>1.64</v>
      </c>
      <c r="F1069" s="24" t="s">
        <v>819</v>
      </c>
    </row>
    <row r="1070" spans="1:6" x14ac:dyDescent="0.2">
      <c r="A1070" s="22"/>
      <c r="B1070" s="2" t="s">
        <v>1408</v>
      </c>
      <c r="C1070" s="2">
        <v>54.375</v>
      </c>
      <c r="D1070" s="2">
        <v>-117.485</v>
      </c>
      <c r="E1070" s="2">
        <v>1.67</v>
      </c>
      <c r="F1070" s="24" t="s">
        <v>819</v>
      </c>
    </row>
    <row r="1071" spans="1:6" x14ac:dyDescent="0.2">
      <c r="A1071" s="22">
        <v>344747</v>
      </c>
      <c r="B1071" s="2" t="s">
        <v>1409</v>
      </c>
      <c r="C1071" s="2">
        <v>54.360199999999999</v>
      </c>
      <c r="D1071" s="2">
        <v>-117.3009</v>
      </c>
      <c r="E1071" s="2">
        <v>2.08</v>
      </c>
      <c r="F1071" s="24" t="s">
        <v>200</v>
      </c>
    </row>
    <row r="1072" spans="1:6" x14ac:dyDescent="0.2">
      <c r="A1072" s="22"/>
      <c r="B1072" s="2" t="s">
        <v>1410</v>
      </c>
      <c r="C1072" s="2">
        <v>54.374899999999997</v>
      </c>
      <c r="D1072" s="2">
        <v>-117.49630000000001</v>
      </c>
      <c r="E1072" s="2">
        <v>1.54</v>
      </c>
      <c r="F1072" s="24" t="s">
        <v>819</v>
      </c>
    </row>
    <row r="1073" spans="1:6" x14ac:dyDescent="0.2">
      <c r="A1073" s="22"/>
      <c r="B1073" s="2" t="s">
        <v>1411</v>
      </c>
      <c r="C1073" s="2">
        <v>54.385800000000003</v>
      </c>
      <c r="D1073" s="2">
        <v>-117.46339999999999</v>
      </c>
      <c r="E1073" s="2">
        <v>1.83</v>
      </c>
      <c r="F1073" s="24" t="s">
        <v>193</v>
      </c>
    </row>
    <row r="1074" spans="1:6" x14ac:dyDescent="0.2">
      <c r="A1074" s="22"/>
      <c r="B1074" s="2" t="s">
        <v>1412</v>
      </c>
      <c r="C1074" s="2">
        <v>54.311599999999999</v>
      </c>
      <c r="D1074" s="2">
        <v>-117.4781</v>
      </c>
      <c r="E1074" s="2">
        <v>1.69</v>
      </c>
      <c r="F1074" s="24" t="s">
        <v>819</v>
      </c>
    </row>
    <row r="1075" spans="1:6" x14ac:dyDescent="0.2">
      <c r="A1075" s="22"/>
      <c r="B1075" s="2" t="s">
        <v>1413</v>
      </c>
      <c r="C1075" s="2">
        <v>54.373899999999999</v>
      </c>
      <c r="D1075" s="2">
        <v>-117.49299999999999</v>
      </c>
      <c r="E1075" s="2">
        <v>1.52</v>
      </c>
      <c r="F1075" s="24" t="s">
        <v>819</v>
      </c>
    </row>
    <row r="1076" spans="1:6" x14ac:dyDescent="0.2">
      <c r="A1076" s="22"/>
      <c r="B1076" s="2" t="s">
        <v>1414</v>
      </c>
      <c r="C1076" s="2">
        <v>54.317700000000002</v>
      </c>
      <c r="D1076" s="2">
        <v>-117.5453</v>
      </c>
      <c r="E1076" s="2">
        <v>1.39</v>
      </c>
      <c r="F1076" s="24" t="s">
        <v>190</v>
      </c>
    </row>
    <row r="1077" spans="1:6" x14ac:dyDescent="0.2">
      <c r="A1077" s="22">
        <v>344845</v>
      </c>
      <c r="B1077" s="2" t="s">
        <v>1415</v>
      </c>
      <c r="C1077" s="2">
        <v>54.371499999999997</v>
      </c>
      <c r="D1077" s="2">
        <v>-117.49339999999999</v>
      </c>
      <c r="E1077" s="2">
        <v>2.2799999999999998</v>
      </c>
      <c r="F1077" s="24" t="s">
        <v>819</v>
      </c>
    </row>
    <row r="1078" spans="1:6" x14ac:dyDescent="0.2">
      <c r="A1078" s="22"/>
      <c r="B1078" s="2" t="s">
        <v>1416</v>
      </c>
      <c r="C1078" s="2">
        <v>54.371899999999997</v>
      </c>
      <c r="D1078" s="2">
        <v>-117.5027</v>
      </c>
      <c r="E1078" s="2">
        <v>1.25</v>
      </c>
      <c r="F1078" s="24" t="s">
        <v>196</v>
      </c>
    </row>
    <row r="1079" spans="1:6" x14ac:dyDescent="0.2">
      <c r="A1079" s="22"/>
      <c r="B1079" s="2" t="s">
        <v>1417</v>
      </c>
      <c r="C1079" s="2">
        <v>54.357999999999997</v>
      </c>
      <c r="D1079" s="2">
        <v>-117.3083</v>
      </c>
      <c r="E1079" s="2">
        <v>1.36</v>
      </c>
      <c r="F1079" s="24" t="s">
        <v>135</v>
      </c>
    </row>
    <row r="1080" spans="1:6" x14ac:dyDescent="0.2">
      <c r="A1080" s="22"/>
      <c r="B1080" s="2" t="s">
        <v>1418</v>
      </c>
      <c r="C1080" s="2">
        <v>54.391599999999997</v>
      </c>
      <c r="D1080" s="2">
        <v>-117.5284</v>
      </c>
      <c r="E1080" s="2">
        <v>1.76</v>
      </c>
      <c r="F1080" s="24" t="s">
        <v>79</v>
      </c>
    </row>
    <row r="1081" spans="1:6" x14ac:dyDescent="0.2">
      <c r="A1081" s="22"/>
      <c r="B1081" s="2" t="s">
        <v>1420</v>
      </c>
      <c r="C1081" s="2">
        <v>54.3536</v>
      </c>
      <c r="D1081" s="2">
        <v>-117.3121</v>
      </c>
      <c r="E1081" s="2">
        <v>1.77</v>
      </c>
      <c r="F1081" s="2" t="s">
        <v>1233</v>
      </c>
    </row>
    <row r="1082" spans="1:6" x14ac:dyDescent="0.2">
      <c r="A1082" s="22"/>
      <c r="B1082" s="2" t="s">
        <v>1421</v>
      </c>
      <c r="C1082" s="2">
        <v>54.353900000000003</v>
      </c>
      <c r="D1082" s="2">
        <v>-117.3023</v>
      </c>
      <c r="E1082" s="2">
        <v>1.3</v>
      </c>
      <c r="F1082" s="2" t="s">
        <v>200</v>
      </c>
    </row>
    <row r="1083" spans="1:6" x14ac:dyDescent="0.2">
      <c r="A1083" s="22"/>
      <c r="B1083" s="2" t="s">
        <v>1422</v>
      </c>
      <c r="C1083" s="2">
        <v>54.346499999999999</v>
      </c>
      <c r="D1083" s="2">
        <v>-117.2978</v>
      </c>
      <c r="E1083" s="2">
        <v>1.46</v>
      </c>
      <c r="F1083" s="2" t="s">
        <v>200</v>
      </c>
    </row>
    <row r="1084" spans="1:6" x14ac:dyDescent="0.2">
      <c r="A1084" s="22"/>
      <c r="B1084" s="2" t="s">
        <v>1423</v>
      </c>
      <c r="C1084" s="2">
        <v>54.363300000000002</v>
      </c>
      <c r="D1084" s="2">
        <v>-117.3214</v>
      </c>
      <c r="E1084" s="2">
        <v>1.8</v>
      </c>
      <c r="F1084" s="2" t="s">
        <v>1233</v>
      </c>
    </row>
    <row r="1085" spans="1:6" x14ac:dyDescent="0.2">
      <c r="A1085" s="22"/>
      <c r="B1085" s="2" t="s">
        <v>1424</v>
      </c>
      <c r="C1085" s="2">
        <v>54.357300000000002</v>
      </c>
      <c r="D1085" s="2">
        <v>-117.3062</v>
      </c>
      <c r="E1085" s="2">
        <v>1.89</v>
      </c>
      <c r="F1085" s="2" t="s">
        <v>200</v>
      </c>
    </row>
    <row r="1086" spans="1:6" x14ac:dyDescent="0.2">
      <c r="A1086" s="22"/>
      <c r="B1086" s="2" t="s">
        <v>1425</v>
      </c>
      <c r="C1086" s="2">
        <v>54.386299999999999</v>
      </c>
      <c r="D1086" s="2">
        <v>-117.4876</v>
      </c>
      <c r="E1086" s="2">
        <v>1.74</v>
      </c>
      <c r="F1086" s="2" t="s">
        <v>819</v>
      </c>
    </row>
    <row r="1087" spans="1:6" x14ac:dyDescent="0.2">
      <c r="A1087" s="22"/>
      <c r="B1087" s="2" t="s">
        <v>1426</v>
      </c>
      <c r="C1087" s="2">
        <v>54.361400000000003</v>
      </c>
      <c r="D1087" s="2">
        <v>-117.3035</v>
      </c>
      <c r="E1087" s="2">
        <v>1.6</v>
      </c>
      <c r="F1087" s="2" t="s">
        <v>200</v>
      </c>
    </row>
    <row r="1088" spans="1:6" x14ac:dyDescent="0.2">
      <c r="A1088" s="22"/>
      <c r="B1088" s="2" t="s">
        <v>1427</v>
      </c>
      <c r="C1088" s="2">
        <v>54.3964</v>
      </c>
      <c r="D1088" s="2">
        <v>-117.4653</v>
      </c>
      <c r="E1088" s="2">
        <v>1.43</v>
      </c>
      <c r="F1088" s="2" t="s">
        <v>193</v>
      </c>
    </row>
    <row r="1089" spans="1:6" x14ac:dyDescent="0.2">
      <c r="A1089" s="22"/>
      <c r="B1089" s="2" t="s">
        <v>1428</v>
      </c>
      <c r="C1089" s="2">
        <v>54.357100000000003</v>
      </c>
      <c r="D1089" s="2">
        <v>-117.3073</v>
      </c>
      <c r="E1089" s="2">
        <v>1.64</v>
      </c>
      <c r="F1089" s="2" t="s">
        <v>1233</v>
      </c>
    </row>
    <row r="1090" spans="1:6" x14ac:dyDescent="0.2">
      <c r="A1090" s="22"/>
      <c r="B1090" s="2" t="s">
        <v>1429</v>
      </c>
      <c r="C1090" s="2">
        <v>54.363799999999998</v>
      </c>
      <c r="D1090" s="2">
        <v>-117.4665</v>
      </c>
      <c r="E1090" s="2">
        <v>1.64</v>
      </c>
      <c r="F1090" s="2" t="s">
        <v>192</v>
      </c>
    </row>
    <row r="1091" spans="1:6" x14ac:dyDescent="0.2">
      <c r="A1091" s="22"/>
      <c r="B1091" s="2" t="s">
        <v>1430</v>
      </c>
      <c r="C1091" s="2">
        <v>54.347099999999998</v>
      </c>
      <c r="D1091" s="2">
        <v>-117.3066</v>
      </c>
      <c r="E1091" s="2">
        <v>1.21</v>
      </c>
      <c r="F1091" s="2" t="s">
        <v>200</v>
      </c>
    </row>
    <row r="1092" spans="1:6" x14ac:dyDescent="0.2">
      <c r="A1092" s="22">
        <v>345153</v>
      </c>
      <c r="B1092" s="2" t="s">
        <v>1431</v>
      </c>
      <c r="C1092" s="2">
        <v>54.315399999999997</v>
      </c>
      <c r="D1092" s="2">
        <v>-117.4768</v>
      </c>
      <c r="E1092" s="2">
        <v>1.97</v>
      </c>
      <c r="F1092" s="2" t="s">
        <v>89</v>
      </c>
    </row>
    <row r="1093" spans="1:6" x14ac:dyDescent="0.2">
      <c r="A1093" s="22"/>
      <c r="B1093" s="2" t="s">
        <v>1432</v>
      </c>
      <c r="C1093" s="2">
        <v>54.457000000000001</v>
      </c>
      <c r="D1093" s="2">
        <v>-117.58920000000001</v>
      </c>
      <c r="E1093" s="2">
        <v>1.88</v>
      </c>
      <c r="F1093" s="2" t="s">
        <v>945</v>
      </c>
    </row>
    <row r="1094" spans="1:6" x14ac:dyDescent="0.2">
      <c r="A1094" s="22"/>
      <c r="B1094" s="2" t="s">
        <v>1433</v>
      </c>
      <c r="C1094" s="2">
        <v>54.389299999999999</v>
      </c>
      <c r="D1094" s="2">
        <v>-117.4524</v>
      </c>
      <c r="E1094" s="2">
        <v>1.67</v>
      </c>
      <c r="F1094" s="2" t="s">
        <v>114</v>
      </c>
    </row>
    <row r="1095" spans="1:6" x14ac:dyDescent="0.2">
      <c r="A1095" s="22">
        <v>345345</v>
      </c>
      <c r="B1095" s="2" t="s">
        <v>1434</v>
      </c>
      <c r="C1095" s="2">
        <v>54.316600000000001</v>
      </c>
      <c r="D1095" s="2">
        <v>-117.47629999999999</v>
      </c>
      <c r="E1095" s="2">
        <v>2.31</v>
      </c>
      <c r="F1095" s="2" t="s">
        <v>89</v>
      </c>
    </row>
    <row r="1096" spans="1:6" x14ac:dyDescent="0.2">
      <c r="A1096" s="22"/>
      <c r="B1096" s="2" t="s">
        <v>1435</v>
      </c>
      <c r="C1096" s="2">
        <v>54.3842</v>
      </c>
      <c r="D1096" s="2">
        <v>-117.5009</v>
      </c>
      <c r="E1096" s="2">
        <v>1.64</v>
      </c>
      <c r="F1096" s="2" t="s">
        <v>196</v>
      </c>
    </row>
    <row r="1097" spans="1:6" x14ac:dyDescent="0.2">
      <c r="A1097" s="22"/>
      <c r="B1097" s="2" t="s">
        <v>1436</v>
      </c>
      <c r="C1097" s="2">
        <v>54.337499999999999</v>
      </c>
      <c r="D1097" s="2">
        <v>-117.5981</v>
      </c>
      <c r="E1097" s="2">
        <v>1.49</v>
      </c>
      <c r="F1097" s="2" t="s">
        <v>67</v>
      </c>
    </row>
    <row r="1098" spans="1:6" x14ac:dyDescent="0.2">
      <c r="A1098" s="22"/>
      <c r="B1098" s="2" t="s">
        <v>1437</v>
      </c>
      <c r="C1098" s="2">
        <v>54.336399999999998</v>
      </c>
      <c r="D1098" s="2">
        <v>-117.57470000000001</v>
      </c>
      <c r="E1098" s="2">
        <v>1.33</v>
      </c>
      <c r="F1098" s="2" t="s">
        <v>69</v>
      </c>
    </row>
    <row r="1099" spans="1:6" x14ac:dyDescent="0.2">
      <c r="A1099" s="22"/>
      <c r="B1099" s="2" t="s">
        <v>1438</v>
      </c>
      <c r="C1099" s="2">
        <v>54.3307</v>
      </c>
      <c r="D1099" s="2">
        <v>-117.4601</v>
      </c>
      <c r="E1099" s="2">
        <v>1.69</v>
      </c>
      <c r="F1099" s="2" t="s">
        <v>194</v>
      </c>
    </row>
    <row r="1100" spans="1:6" x14ac:dyDescent="0.2">
      <c r="A1100" s="22"/>
      <c r="B1100" s="2" t="s">
        <v>1439</v>
      </c>
      <c r="C1100" s="2">
        <v>54.507399999999997</v>
      </c>
      <c r="D1100" s="2">
        <v>-117.69580000000001</v>
      </c>
      <c r="E1100" s="2">
        <v>1.61</v>
      </c>
      <c r="F1100" s="2" t="s">
        <v>1241</v>
      </c>
    </row>
    <row r="1101" spans="1:6" x14ac:dyDescent="0.2">
      <c r="A1101" s="22"/>
      <c r="B1101" s="2" t="s">
        <v>1440</v>
      </c>
      <c r="C1101" s="2">
        <v>54.322899999999997</v>
      </c>
      <c r="D1101" s="2">
        <v>-117.5857</v>
      </c>
      <c r="E1101" s="2">
        <v>1.38</v>
      </c>
      <c r="F1101" s="2" t="s">
        <v>101</v>
      </c>
    </row>
    <row r="1102" spans="1:6" x14ac:dyDescent="0.2">
      <c r="A1102" s="22"/>
      <c r="B1102" s="2" t="s">
        <v>1441</v>
      </c>
      <c r="C1102" s="2">
        <v>54.340800000000002</v>
      </c>
      <c r="D1102" s="2">
        <v>-117.691</v>
      </c>
      <c r="E1102" s="2">
        <v>1.34</v>
      </c>
      <c r="F1102" s="2" t="s">
        <v>780</v>
      </c>
    </row>
    <row r="1103" spans="1:6" x14ac:dyDescent="0.2">
      <c r="A1103" s="22"/>
      <c r="B1103" s="2" t="s">
        <v>1442</v>
      </c>
      <c r="C1103" s="2">
        <v>54.276600000000002</v>
      </c>
      <c r="D1103" s="2">
        <v>-117.6454</v>
      </c>
      <c r="E1103" s="2">
        <v>1.1599999999999999</v>
      </c>
      <c r="F1103" s="2" t="s">
        <v>59</v>
      </c>
    </row>
    <row r="1104" spans="1:6" x14ac:dyDescent="0.2">
      <c r="A1104" s="22">
        <v>346741</v>
      </c>
      <c r="B1104" s="2" t="s">
        <v>1443</v>
      </c>
      <c r="C1104" s="2">
        <v>54.313899999999997</v>
      </c>
      <c r="D1104" s="2">
        <v>-117.47110000000001</v>
      </c>
      <c r="E1104" s="2">
        <v>2.23</v>
      </c>
      <c r="F1104" s="2" t="s">
        <v>89</v>
      </c>
    </row>
    <row r="1105" spans="1:6" x14ac:dyDescent="0.2">
      <c r="A1105" s="22"/>
      <c r="B1105" s="2" t="s">
        <v>1444</v>
      </c>
      <c r="C1105" s="2">
        <v>54.328499999999998</v>
      </c>
      <c r="D1105" s="2">
        <v>-117.6474</v>
      </c>
      <c r="E1105" s="2">
        <v>1.46</v>
      </c>
      <c r="F1105" s="2" t="s">
        <v>104</v>
      </c>
    </row>
    <row r="1106" spans="1:6" x14ac:dyDescent="0.2">
      <c r="A1106" s="22"/>
      <c r="B1106" s="2" t="s">
        <v>1482</v>
      </c>
      <c r="C1106" s="2">
        <v>54.320399999999999</v>
      </c>
      <c r="D1106" s="2">
        <v>-117.5095</v>
      </c>
      <c r="E1106" s="2">
        <v>2.15</v>
      </c>
      <c r="F1106" s="2" t="s">
        <v>82</v>
      </c>
    </row>
    <row r="1107" spans="1:6" x14ac:dyDescent="0.2">
      <c r="A1107" s="22"/>
      <c r="B1107" s="2" t="s">
        <v>1479</v>
      </c>
      <c r="C1107" s="2">
        <v>54.3095</v>
      </c>
      <c r="D1107" s="2">
        <v>-117.5697</v>
      </c>
      <c r="E1107" s="2">
        <v>1.81</v>
      </c>
      <c r="F1107" s="2" t="s">
        <v>648</v>
      </c>
    </row>
    <row r="1108" spans="1:6" x14ac:dyDescent="0.2">
      <c r="A1108" s="22">
        <v>347565</v>
      </c>
      <c r="B1108" s="2" t="s">
        <v>1480</v>
      </c>
      <c r="C1108" s="2">
        <v>54.341099999999997</v>
      </c>
      <c r="D1108" s="2">
        <v>-117.4873</v>
      </c>
      <c r="E1108" s="2">
        <v>2.2799999999999998</v>
      </c>
      <c r="F1108" s="2" t="s">
        <v>89</v>
      </c>
    </row>
    <row r="1109" spans="1:6" x14ac:dyDescent="0.2">
      <c r="A1109" s="22"/>
      <c r="B1109" s="2" t="s">
        <v>1481</v>
      </c>
      <c r="C1109" s="2">
        <v>54.310600000000001</v>
      </c>
      <c r="D1109" s="2">
        <v>-117.4937</v>
      </c>
      <c r="E1109" s="2">
        <v>1.76</v>
      </c>
      <c r="F1109" s="2" t="s">
        <v>778</v>
      </c>
    </row>
    <row r="1110" spans="1:6" x14ac:dyDescent="0.2">
      <c r="A1110" s="22"/>
      <c r="B1110" s="2" t="s">
        <v>1445</v>
      </c>
      <c r="C1110" s="2">
        <v>54.322099999999999</v>
      </c>
      <c r="D1110" s="2">
        <v>-117.6544</v>
      </c>
      <c r="E1110" s="2">
        <v>1.84</v>
      </c>
      <c r="F1110" s="2" t="s">
        <v>70</v>
      </c>
    </row>
    <row r="1111" spans="1:6" x14ac:dyDescent="0.2">
      <c r="A1111" s="22"/>
      <c r="B1111" s="2" t="s">
        <v>1446</v>
      </c>
      <c r="C1111" s="2">
        <v>54.318199999999997</v>
      </c>
      <c r="D1111" s="2">
        <v>-117.45480000000001</v>
      </c>
      <c r="E1111" s="2">
        <v>1.67</v>
      </c>
      <c r="F1111" s="2" t="s">
        <v>81</v>
      </c>
    </row>
    <row r="1112" spans="1:6" x14ac:dyDescent="0.2">
      <c r="A1112" s="22"/>
      <c r="B1112" s="2" t="s">
        <v>1447</v>
      </c>
      <c r="C1112" s="2">
        <v>54.321399999999997</v>
      </c>
      <c r="D1112" s="2">
        <v>-117.4808</v>
      </c>
      <c r="E1112" s="2">
        <v>1.73</v>
      </c>
      <c r="F1112" s="2" t="s">
        <v>89</v>
      </c>
    </row>
    <row r="1113" spans="1:6" x14ac:dyDescent="0.2">
      <c r="A1113" s="22"/>
      <c r="B1113" s="2" t="s">
        <v>1448</v>
      </c>
      <c r="C1113" s="2">
        <v>54.351900000000001</v>
      </c>
      <c r="D1113" s="2">
        <v>-117.5523</v>
      </c>
      <c r="E1113" s="2">
        <v>1.77</v>
      </c>
      <c r="F1113" s="2" t="s">
        <v>190</v>
      </c>
    </row>
    <row r="1114" spans="1:6" x14ac:dyDescent="0.2">
      <c r="A1114" s="22"/>
      <c r="B1114" s="2" t="s">
        <v>1449</v>
      </c>
      <c r="C1114" s="2">
        <v>54.316000000000003</v>
      </c>
      <c r="D1114" s="2">
        <v>-117.44540000000001</v>
      </c>
      <c r="E1114" s="2">
        <v>1.53</v>
      </c>
      <c r="F1114" s="2" t="s">
        <v>81</v>
      </c>
    </row>
    <row r="1115" spans="1:6" x14ac:dyDescent="0.2">
      <c r="A1115" s="22"/>
      <c r="B1115" s="2" t="s">
        <v>1450</v>
      </c>
      <c r="C1115" s="2">
        <v>54.519799999999996</v>
      </c>
      <c r="D1115" s="2">
        <v>-117.5675</v>
      </c>
      <c r="E1115" s="2">
        <v>1.85</v>
      </c>
      <c r="F1115" s="2" t="s">
        <v>934</v>
      </c>
    </row>
    <row r="1116" spans="1:6" x14ac:dyDescent="0.2">
      <c r="A1116" s="22"/>
      <c r="B1116" s="2" t="s">
        <v>1451</v>
      </c>
      <c r="C1116" s="2">
        <v>54.3172</v>
      </c>
      <c r="D1116" s="2">
        <v>-117.5942</v>
      </c>
      <c r="E1116" s="2">
        <v>1.75</v>
      </c>
      <c r="F1116" s="2" t="s">
        <v>101</v>
      </c>
    </row>
    <row r="1117" spans="1:6" x14ac:dyDescent="0.2">
      <c r="A1117" s="22"/>
      <c r="B1117" s="2" t="s">
        <v>1452</v>
      </c>
      <c r="C1117" s="2">
        <v>54.323099999999997</v>
      </c>
      <c r="D1117" s="2">
        <v>-117.4739</v>
      </c>
      <c r="E1117" s="2">
        <v>1.7</v>
      </c>
      <c r="F1117" s="2" t="s">
        <v>89</v>
      </c>
    </row>
    <row r="1118" spans="1:6" x14ac:dyDescent="0.2">
      <c r="A1118" s="22"/>
      <c r="B1118" s="2" t="s">
        <v>1453</v>
      </c>
      <c r="C1118" s="2">
        <v>54.360500000000002</v>
      </c>
      <c r="D1118" s="2">
        <v>-117.32550000000001</v>
      </c>
      <c r="E1118" s="2">
        <v>1.1200000000000001</v>
      </c>
      <c r="F1118" s="2" t="s">
        <v>1233</v>
      </c>
    </row>
    <row r="1119" spans="1:6" x14ac:dyDescent="0.2">
      <c r="A1119" s="22"/>
      <c r="B1119" s="2" t="s">
        <v>1454</v>
      </c>
      <c r="C1119" s="2">
        <v>54.336199999999998</v>
      </c>
      <c r="D1119" s="2">
        <v>-117.6294</v>
      </c>
      <c r="E1119" s="2">
        <v>1.47</v>
      </c>
      <c r="F1119" s="2" t="s">
        <v>66</v>
      </c>
    </row>
    <row r="1120" spans="1:6" x14ac:dyDescent="0.2">
      <c r="A1120" s="22"/>
      <c r="B1120" s="2" t="s">
        <v>1455</v>
      </c>
      <c r="C1120" s="2">
        <v>54.342199999999998</v>
      </c>
      <c r="D1120" s="2">
        <v>-117.6641</v>
      </c>
      <c r="E1120" s="2">
        <v>2.0699999999999998</v>
      </c>
      <c r="F1120" s="2" t="s">
        <v>104</v>
      </c>
    </row>
    <row r="1121" spans="1:6" x14ac:dyDescent="0.2">
      <c r="A1121" s="22">
        <v>347890</v>
      </c>
      <c r="B1121" s="2" t="s">
        <v>1456</v>
      </c>
      <c r="C1121" s="2">
        <v>54.315300000000001</v>
      </c>
      <c r="D1121" s="2">
        <v>-117.4376</v>
      </c>
      <c r="E1121" s="2">
        <v>2.2000000000000002</v>
      </c>
      <c r="F1121" s="2" t="s">
        <v>81</v>
      </c>
    </row>
    <row r="1122" spans="1:6" x14ac:dyDescent="0.2">
      <c r="A1122" s="22"/>
      <c r="B1122" s="2" t="s">
        <v>1457</v>
      </c>
      <c r="C1122" s="2">
        <v>54.327300000000001</v>
      </c>
      <c r="D1122" s="2">
        <v>-117.4522</v>
      </c>
      <c r="E1122" s="2">
        <v>1.82</v>
      </c>
      <c r="F1122" s="2" t="s">
        <v>81</v>
      </c>
    </row>
    <row r="1123" spans="1:6" x14ac:dyDescent="0.2">
      <c r="A1123" s="22"/>
      <c r="B1123" s="2" t="s">
        <v>1458</v>
      </c>
      <c r="C1123" s="2">
        <v>54.326799999999999</v>
      </c>
      <c r="D1123" s="2">
        <v>-117.456</v>
      </c>
      <c r="E1123" s="2">
        <v>1.76</v>
      </c>
      <c r="F1123" s="2" t="s">
        <v>81</v>
      </c>
    </row>
    <row r="1124" spans="1:6" x14ac:dyDescent="0.2">
      <c r="A1124" s="22"/>
      <c r="B1124" s="2" t="s">
        <v>1459</v>
      </c>
      <c r="C1124" s="2">
        <v>54.3172</v>
      </c>
      <c r="D1124" s="2">
        <v>-117.4794</v>
      </c>
      <c r="E1124" s="2">
        <v>1.17</v>
      </c>
      <c r="F1124" s="2" t="s">
        <v>89</v>
      </c>
    </row>
    <row r="1125" spans="1:6" x14ac:dyDescent="0.2">
      <c r="A1125" s="22"/>
      <c r="B1125" s="2" t="s">
        <v>1460</v>
      </c>
      <c r="C1125" s="2">
        <v>54.317700000000002</v>
      </c>
      <c r="D1125" s="2">
        <v>-117.4875</v>
      </c>
      <c r="E1125" s="2">
        <v>1.66</v>
      </c>
      <c r="F1125" s="2" t="s">
        <v>778</v>
      </c>
    </row>
    <row r="1126" spans="1:6" x14ac:dyDescent="0.2">
      <c r="A1126" s="22"/>
      <c r="B1126" s="2" t="s">
        <v>1461</v>
      </c>
      <c r="C1126" s="2">
        <v>54.321800000000003</v>
      </c>
      <c r="D1126" s="2">
        <v>-117.49769999999999</v>
      </c>
      <c r="E1126" s="2">
        <v>1.68</v>
      </c>
      <c r="F1126" s="2" t="s">
        <v>778</v>
      </c>
    </row>
    <row r="1127" spans="1:6" x14ac:dyDescent="0.2">
      <c r="A1127" s="22"/>
      <c r="B1127" s="2" t="s">
        <v>1462</v>
      </c>
      <c r="C1127" s="2">
        <v>54.315399999999997</v>
      </c>
      <c r="D1127" s="2">
        <v>-117.44580000000001</v>
      </c>
      <c r="E1127" s="2">
        <v>1.57</v>
      </c>
      <c r="F1127" s="2" t="s">
        <v>81</v>
      </c>
    </row>
    <row r="1128" spans="1:6" x14ac:dyDescent="0.2">
      <c r="A1128" s="22"/>
      <c r="B1128" s="2" t="s">
        <v>1463</v>
      </c>
      <c r="C1128" s="2">
        <v>54.306100000000001</v>
      </c>
      <c r="D1128" s="2">
        <v>-117.46299999999999</v>
      </c>
      <c r="E1128" s="2">
        <v>1.65</v>
      </c>
      <c r="F1128" s="2" t="s">
        <v>194</v>
      </c>
    </row>
    <row r="1129" spans="1:6" x14ac:dyDescent="0.2">
      <c r="A1129" s="22">
        <v>347949</v>
      </c>
      <c r="B1129" s="2" t="s">
        <v>1464</v>
      </c>
      <c r="C1129" s="2">
        <v>54.316299999999998</v>
      </c>
      <c r="D1129" s="2">
        <v>-117.449</v>
      </c>
      <c r="E1129" s="2">
        <v>2.1</v>
      </c>
      <c r="F1129" s="2" t="s">
        <v>81</v>
      </c>
    </row>
    <row r="1130" spans="1:6" x14ac:dyDescent="0.2">
      <c r="A1130" s="22"/>
      <c r="B1130" s="34" t="s">
        <v>1465</v>
      </c>
      <c r="C1130" s="34">
        <v>54.512500000000003</v>
      </c>
      <c r="D1130" s="34">
        <v>-117.56780000000001</v>
      </c>
      <c r="E1130" s="34">
        <v>1</v>
      </c>
      <c r="F1130" s="34" t="s">
        <v>934</v>
      </c>
    </row>
    <row r="1131" spans="1:6" x14ac:dyDescent="0.2">
      <c r="A1131" s="22"/>
      <c r="B1131" s="34" t="s">
        <v>1466</v>
      </c>
      <c r="C1131" s="34">
        <v>54.335000000000001</v>
      </c>
      <c r="D1131" s="34">
        <v>-117.49769999999999</v>
      </c>
      <c r="E1131" s="34">
        <v>1.89</v>
      </c>
      <c r="F1131" s="34" t="s">
        <v>778</v>
      </c>
    </row>
    <row r="1132" spans="1:6" x14ac:dyDescent="0.2">
      <c r="A1132" s="22"/>
      <c r="B1132" s="34" t="s">
        <v>1467</v>
      </c>
      <c r="C1132" s="34">
        <v>54.511600000000001</v>
      </c>
      <c r="D1132" s="34">
        <v>-117.545</v>
      </c>
      <c r="E1132" s="34">
        <v>1.87</v>
      </c>
      <c r="F1132" s="34" t="s">
        <v>1474</v>
      </c>
    </row>
    <row r="1133" spans="1:6" x14ac:dyDescent="0.2">
      <c r="A1133" s="22"/>
      <c r="B1133" s="34" t="s">
        <v>1468</v>
      </c>
      <c r="C1133" s="34">
        <v>54.716099999999997</v>
      </c>
      <c r="D1133" s="34">
        <v>-117.4192</v>
      </c>
      <c r="E1133" s="34">
        <v>1.85</v>
      </c>
      <c r="F1133" s="34" t="s">
        <v>1475</v>
      </c>
    </row>
    <row r="1134" spans="1:6" x14ac:dyDescent="0.2">
      <c r="A1134" s="22">
        <v>348151</v>
      </c>
      <c r="B1134" s="34" t="s">
        <v>1469</v>
      </c>
      <c r="C1134" s="34">
        <v>54.530299999999997</v>
      </c>
      <c r="D1134" s="34">
        <v>-117.5244</v>
      </c>
      <c r="E1134" s="34">
        <v>2.29</v>
      </c>
      <c r="F1134" s="34" t="s">
        <v>1044</v>
      </c>
    </row>
    <row r="1135" spans="1:6" x14ac:dyDescent="0.2">
      <c r="A1135" s="22"/>
      <c r="B1135" s="34" t="s">
        <v>1470</v>
      </c>
      <c r="C1135" s="34">
        <v>54.575400000000002</v>
      </c>
      <c r="D1135" s="34">
        <v>-117.5502</v>
      </c>
      <c r="E1135" s="34">
        <v>1.78</v>
      </c>
      <c r="F1135" s="34" t="s">
        <v>1476</v>
      </c>
    </row>
    <row r="1136" spans="1:6" x14ac:dyDescent="0.2">
      <c r="A1136" s="22"/>
      <c r="B1136" s="34" t="s">
        <v>1471</v>
      </c>
      <c r="C1136" s="34">
        <v>54.526800000000001</v>
      </c>
      <c r="D1136" s="34">
        <v>-117.5222</v>
      </c>
      <c r="E1136" s="34">
        <v>1.82</v>
      </c>
      <c r="F1136" s="34" t="s">
        <v>1044</v>
      </c>
    </row>
    <row r="1137" spans="1:6" x14ac:dyDescent="0.2">
      <c r="A1137" s="22"/>
      <c r="B1137" s="34" t="s">
        <v>1478</v>
      </c>
      <c r="C1137" s="34">
        <v>54.501899999999999</v>
      </c>
      <c r="D1137" s="34">
        <v>-117.67</v>
      </c>
      <c r="E1137" s="34">
        <v>1.88</v>
      </c>
      <c r="F1137" s="34" t="s">
        <v>1477</v>
      </c>
    </row>
    <row r="1138" spans="1:6" x14ac:dyDescent="0.2">
      <c r="A1138" s="22"/>
      <c r="B1138" s="34" t="s">
        <v>1472</v>
      </c>
      <c r="C1138" s="34">
        <v>54.526800000000001</v>
      </c>
      <c r="D1138" s="34">
        <v>-117.55110000000001</v>
      </c>
      <c r="E1138" s="34">
        <v>1.7</v>
      </c>
      <c r="F1138" s="34" t="s">
        <v>934</v>
      </c>
    </row>
    <row r="1139" spans="1:6" x14ac:dyDescent="0.2">
      <c r="A1139" s="22"/>
      <c r="B1139" s="34" t="s">
        <v>1473</v>
      </c>
      <c r="C1139" s="34">
        <v>54.531300000000002</v>
      </c>
      <c r="D1139" s="34">
        <v>-117.55759999999999</v>
      </c>
      <c r="E1139" s="34">
        <v>1</v>
      </c>
      <c r="F1139" s="34" t="s">
        <v>934</v>
      </c>
    </row>
    <row r="1140" spans="1:6" x14ac:dyDescent="0.2">
      <c r="A1140" s="22"/>
      <c r="B1140" s="2" t="s">
        <v>1483</v>
      </c>
      <c r="C1140" s="2">
        <v>54.524900000000002</v>
      </c>
      <c r="D1140" s="2">
        <v>-117.5536</v>
      </c>
      <c r="E1140" s="2">
        <v>1.76</v>
      </c>
      <c r="F1140" s="2" t="s">
        <v>1474</v>
      </c>
    </row>
    <row r="1141" spans="1:6" x14ac:dyDescent="0.2">
      <c r="A1141" s="22"/>
      <c r="B1141" s="54"/>
      <c r="C1141" s="33"/>
      <c r="D1141" s="33"/>
      <c r="E1141" s="61"/>
    </row>
    <row r="1142" spans="1:6" x14ac:dyDescent="0.2">
      <c r="A1142" s="22"/>
      <c r="B1142" s="54"/>
      <c r="C1142" s="33"/>
      <c r="D1142" s="33"/>
      <c r="E1142" s="61"/>
    </row>
    <row r="1143" spans="1:6" x14ac:dyDescent="0.2">
      <c r="A1143" s="22"/>
      <c r="B1143" s="54"/>
      <c r="C1143" s="33"/>
      <c r="D1143" s="33"/>
      <c r="E1143" s="61"/>
    </row>
    <row r="1144" spans="1:6" x14ac:dyDescent="0.2">
      <c r="A1144" s="22"/>
      <c r="B1144" s="54"/>
      <c r="C1144" s="33"/>
      <c r="D1144" s="33"/>
      <c r="E1144" s="61"/>
    </row>
    <row r="1145" spans="1:6" x14ac:dyDescent="0.2">
      <c r="A1145" s="22"/>
      <c r="B1145" s="54"/>
      <c r="C1145" s="33"/>
      <c r="D1145" s="33"/>
      <c r="E1145" s="61"/>
    </row>
    <row r="1146" spans="1:6" x14ac:dyDescent="0.2">
      <c r="A1146" s="22"/>
      <c r="B1146" s="54"/>
      <c r="C1146" s="33"/>
      <c r="D1146" s="33"/>
      <c r="E1146" s="61"/>
    </row>
    <row r="1147" spans="1:6" x14ac:dyDescent="0.2">
      <c r="A1147" s="22"/>
      <c r="B1147" s="54"/>
      <c r="C1147" s="33"/>
      <c r="D1147" s="33"/>
      <c r="E1147" s="61"/>
    </row>
    <row r="1148" spans="1:6" x14ac:dyDescent="0.2">
      <c r="A1148" s="22"/>
      <c r="B1148" s="54"/>
      <c r="C1148" s="33"/>
      <c r="D1148" s="33"/>
      <c r="E1148" s="61"/>
    </row>
    <row r="1149" spans="1:6" x14ac:dyDescent="0.2">
      <c r="A1149" s="22"/>
      <c r="B1149" s="54"/>
      <c r="C1149" s="33"/>
      <c r="D1149" s="33"/>
      <c r="E1149" s="61"/>
    </row>
    <row r="1150" spans="1:6" x14ac:dyDescent="0.2">
      <c r="A1150" s="22"/>
      <c r="B1150" s="54"/>
      <c r="C1150" s="33"/>
      <c r="D1150" s="33"/>
      <c r="E1150" s="61"/>
    </row>
    <row r="1151" spans="1:6" x14ac:dyDescent="0.2">
      <c r="A1151" s="22"/>
      <c r="B1151" s="54"/>
      <c r="C1151" s="33"/>
      <c r="D1151" s="33"/>
      <c r="E1151" s="61"/>
    </row>
    <row r="1152" spans="1:6" x14ac:dyDescent="0.2">
      <c r="A1152" s="22"/>
      <c r="B1152" s="54"/>
      <c r="C1152" s="33"/>
      <c r="D1152" s="33"/>
      <c r="E1152" s="61"/>
    </row>
    <row r="1153" spans="1:5" x14ac:dyDescent="0.2">
      <c r="A1153" s="22"/>
      <c r="B1153" s="54"/>
      <c r="C1153" s="33"/>
      <c r="D1153" s="33"/>
      <c r="E1153" s="61"/>
    </row>
    <row r="1154" spans="1:5" x14ac:dyDescent="0.2">
      <c r="A1154" s="22"/>
      <c r="B1154" s="54"/>
      <c r="C1154" s="33"/>
      <c r="D1154" s="33"/>
      <c r="E1154" s="61"/>
    </row>
    <row r="1155" spans="1:5" x14ac:dyDescent="0.2">
      <c r="A1155" s="22"/>
      <c r="B1155" s="54"/>
      <c r="C1155" s="33"/>
      <c r="D1155" s="33"/>
      <c r="E1155" s="61"/>
    </row>
    <row r="1156" spans="1:5" x14ac:dyDescent="0.2">
      <c r="A1156" s="22"/>
      <c r="B1156" s="54"/>
      <c r="C1156" s="33"/>
      <c r="D1156" s="33"/>
      <c r="E1156" s="61"/>
    </row>
    <row r="1157" spans="1:5" x14ac:dyDescent="0.2">
      <c r="A1157" s="22"/>
      <c r="B1157" s="54"/>
      <c r="C1157" s="33"/>
      <c r="D1157" s="33"/>
      <c r="E1157" s="61"/>
    </row>
    <row r="1158" spans="1:5" x14ac:dyDescent="0.2">
      <c r="A1158" s="22"/>
      <c r="B1158" s="54"/>
      <c r="C1158" s="33"/>
      <c r="D1158" s="33"/>
      <c r="E1158" s="61"/>
    </row>
    <row r="1159" spans="1:5" x14ac:dyDescent="0.2">
      <c r="A1159" s="22"/>
      <c r="B1159" s="54"/>
      <c r="C1159" s="33"/>
      <c r="D1159" s="33"/>
      <c r="E1159" s="61"/>
    </row>
  </sheetData>
  <conditionalFormatting sqref="D1:D5 D7:D15 D17:D77 A5:C5 E5:F5">
    <cfRule type="cellIs" dxfId="1" priority="5" stopIfTrue="1" operator="equal">
      <formula>"Ongoing."</formula>
    </cfRule>
  </conditionalFormatting>
  <conditionalFormatting sqref="D16">
    <cfRule type="cellIs" dxfId="0" priority="1" stopIfTrue="1" operator="equal">
      <formula>"Ongoing."</formula>
    </cfRule>
  </conditionalFormatting>
  <dataValidations count="2">
    <dataValidation type="list" allowBlank="1" showInputMessage="1" showErrorMessage="1" sqref="G16">
      <formula1>Direction</formula1>
    </dataValidation>
    <dataValidation type="list" allowBlank="1" showInputMessage="1" showErrorMessage="1" sqref="D7:D40">
      <formula1>Status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Data</vt:lpstr>
      <vt:lpstr>Sheet1</vt:lpstr>
      <vt:lpstr>Direction</vt:lpstr>
      <vt:lpstr>ProductR</vt:lpstr>
      <vt:lpstr>Status</vt:lpstr>
      <vt:lpstr>Type</vt:lpstr>
      <vt:lpstr>TypeF</vt:lpstr>
      <vt:lpstr>unit</vt:lpstr>
    </vt:vector>
  </TitlesOfParts>
  <Company>EUB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cb0gs</dc:creator>
  <cp:lastModifiedBy>AER</cp:lastModifiedBy>
  <cp:lastPrinted>2013-09-16T15:06:42Z</cp:lastPrinted>
  <dcterms:created xsi:type="dcterms:W3CDTF">2013-07-26T13:45:56Z</dcterms:created>
  <dcterms:modified xsi:type="dcterms:W3CDTF">2019-01-16T21:07:39Z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M_Links_Updated">
    <vt:bool>true</vt:bool>
  </property>
  <property fmtid="{D5CDD505-2E9C-101B-9397-08002B2CF9AE}" pid="4" name="_AdHocReviewCycleID">
    <vt:i4>1016881711</vt:i4>
  </property>
  <property fmtid="{D5CDD505-2E9C-101B-9397-08002B2CF9AE}" pid="5" name="_EmailSubject">
    <vt:lpwstr>seismic webpage report for SSO#2</vt:lpwstr>
  </property>
  <property fmtid="{D5CDD505-2E9C-101B-9397-08002B2CF9AE}" pid="6" name="_AuthorEmail">
    <vt:lpwstr>Todd.Shipman@aer.ca</vt:lpwstr>
  </property>
  <property fmtid="{D5CDD505-2E9C-101B-9397-08002B2CF9AE}" pid="7" name="_AuthorEmailDisplayName">
    <vt:lpwstr>Todd Shipman</vt:lpwstr>
  </property>
</Properties>
</file>